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8_{CCED776F-A4E9-4E42-9C3C-AE61CB5129F7}" xr6:coauthVersionLast="43" xr6:coauthVersionMax="43" xr10:uidLastSave="{00000000-0000-0000-0000-000000000000}"/>
  <bookViews>
    <workbookView xWindow="-120" yWindow="-120" windowWidth="29040" windowHeight="15840" xr2:uid="{00000000-000D-0000-FFFF-FFFF00000000}"/>
  </bookViews>
  <sheets>
    <sheet name="★修正" sheetId="2" r:id="rId1"/>
    <sheet name="11月11日作成" sheetId="1" r:id="rId2"/>
  </sheets>
  <definedNames>
    <definedName name="_xlnm.Print_Area" localSheetId="0">★修正!$C$2:$AG$96</definedName>
    <definedName name="_xlnm.Print_Area" localSheetId="1">'11月11日作成'!$C$2:$AG$96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2" l="1"/>
  <c r="U56" i="1" l="1"/>
  <c r="O56" i="1"/>
</calcChain>
</file>

<file path=xl/sharedStrings.xml><?xml version="1.0" encoding="utf-8"?>
<sst xmlns="http://schemas.openxmlformats.org/spreadsheetml/2006/main" count="272" uniqueCount="164">
  <si>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</si>
  <si>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</si>
  <si>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</si>
  <si>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</si>
  <si>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</si>
  <si>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</si>
  <si>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</si>
  <si>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</si>
  <si>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</si>
  <si>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</si>
  <si>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</si>
  <si>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</si>
  <si>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</si>
  <si>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</si>
  <si>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</si>
  <si>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</si>
  <si>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</si>
  <si>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１　対象地区の現状</t>
    <rPh sb="2" eb="4">
      <t>タイショウ</t>
    </rPh>
    <rPh sb="4" eb="6">
      <t>チク</t>
    </rPh>
    <rPh sb="7" eb="9">
      <t>ゲンジョウ</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</si>
  <si>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</si>
  <si>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</si>
  <si>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</si>
  <si>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</si>
  <si>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</si>
  <si>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作成年月日</t>
    <phoneticPr fontId="1"/>
  </si>
  <si>
    <t>対象地区名（地区内集落名）</t>
    <phoneticPr fontId="1"/>
  </si>
  <si>
    <t>市町村名</t>
    <phoneticPr fontId="1"/>
  </si>
  <si>
    <t>別紙１</t>
    <rPh sb="0" eb="2">
      <t>ベッシ</t>
    </rPh>
    <phoneticPr fontId="1"/>
  </si>
  <si>
    <t>阿南町</t>
    <rPh sb="0" eb="3">
      <t>アナンチョウ</t>
    </rPh>
    <phoneticPr fontId="1"/>
  </si>
  <si>
    <t>集</t>
    <rPh sb="0" eb="1">
      <t>アツ</t>
    </rPh>
    <phoneticPr fontId="1"/>
  </si>
  <si>
    <t>１法人</t>
    <rPh sb="1" eb="3">
      <t>ホウジン</t>
    </rPh>
    <phoneticPr fontId="1"/>
  </si>
  <si>
    <t>水稲、野菜</t>
    <rPh sb="3" eb="5">
      <t>ヤサイ</t>
    </rPh>
    <phoneticPr fontId="1"/>
  </si>
  <si>
    <t>すべての集落</t>
    <rPh sb="4" eb="6">
      <t>シュウラク</t>
    </rPh>
    <phoneticPr fontId="1"/>
  </si>
  <si>
    <t>信州アトム</t>
    <rPh sb="0" eb="2">
      <t>シンシュウ</t>
    </rPh>
    <phoneticPr fontId="1"/>
  </si>
  <si>
    <r>
      <t>　　</t>
    </r>
    <r>
      <rPr>
        <b/>
        <sz val="11"/>
        <color theme="1"/>
        <rFont val="ＭＳ Ｐゴシック"/>
        <family val="3"/>
        <charset val="128"/>
        <scheme val="minor"/>
      </rPr>
      <t>農地の貸付け等の意向</t>
    </r>
    <r>
      <rPr>
        <sz val="11"/>
        <color theme="1"/>
        <rFont val="ＭＳ Ｐゴシック"/>
        <family val="2"/>
        <charset val="128"/>
        <scheme val="minor"/>
      </rPr>
      <t xml:space="preserve">
　　５年後に耕作ができなくなる可能性が農地</t>
    </r>
    <r>
      <rPr>
        <sz val="11"/>
        <color theme="1"/>
        <rFont val="ＭＳ Ｐゴシック"/>
        <family val="3"/>
        <charset val="128"/>
        <scheme val="minor"/>
      </rPr>
      <t>は、３３７筆、３０４，５７７㎡となっている。</t>
    </r>
    <rPh sb="2" eb="4">
      <t>ノウチ</t>
    </rPh>
    <rPh sb="5" eb="7">
      <t>カシツケ</t>
    </rPh>
    <rPh sb="8" eb="9">
      <t>トウ</t>
    </rPh>
    <rPh sb="10" eb="12">
      <t>イコウ</t>
    </rPh>
    <rPh sb="16" eb="18">
      <t>ネンゴ</t>
    </rPh>
    <rPh sb="19" eb="21">
      <t>コウサク</t>
    </rPh>
    <rPh sb="28" eb="31">
      <t>カノウセイ</t>
    </rPh>
    <rPh sb="32" eb="34">
      <t>ノウチ</t>
    </rPh>
    <rPh sb="39" eb="40">
      <t>フデ</t>
    </rPh>
    <phoneticPr fontId="1"/>
  </si>
  <si>
    <r>
      <t>　</t>
    </r>
    <r>
      <rPr>
        <b/>
        <sz val="11"/>
        <color theme="1"/>
        <rFont val="ＭＳ Ｐゴシック"/>
        <family val="3"/>
        <charset val="128"/>
        <scheme val="minor"/>
      </rPr>
      <t>農地中間管理機構の活用方針</t>
    </r>
    <r>
      <rPr>
        <sz val="11"/>
        <color theme="1"/>
        <rFont val="ＭＳ Ｐゴシック"/>
        <family val="2"/>
        <charset val="128"/>
        <scheme val="minor"/>
      </rPr>
      <t xml:space="preserve">
　当初から３か年は、富草・大下条地区を重点実施地区とし、農振農用地を中心に遊休農地の解消及び防止を図り、併せて農地の集約化を推進する。農地所有者は、原則として、農地を機構に貸し付けていく。
　社員（専門作業員）が病気や怪我等の事情で営農の継続が困難になった場合には、既存する社員や新たな社員を発掘することで、機構からアトムへ貸付けられた農地は、営農を絶やすことなく継続していく。</t>
    </r>
    <rPh sb="1" eb="3">
      <t>ノウチ</t>
    </rPh>
    <rPh sb="3" eb="5">
      <t>チュウカン</t>
    </rPh>
    <rPh sb="5" eb="7">
      <t>カンリ</t>
    </rPh>
    <rPh sb="7" eb="9">
      <t>キコウ</t>
    </rPh>
    <rPh sb="10" eb="12">
      <t>カツヨウ</t>
    </rPh>
    <rPh sb="12" eb="14">
      <t>ホウシン</t>
    </rPh>
    <rPh sb="16" eb="18">
      <t>トウショ</t>
    </rPh>
    <rPh sb="22" eb="23">
      <t>ネン</t>
    </rPh>
    <rPh sb="25" eb="27">
      <t>トミクサ</t>
    </rPh>
    <rPh sb="28" eb="29">
      <t>オオ</t>
    </rPh>
    <rPh sb="43" eb="45">
      <t>ノウシン</t>
    </rPh>
    <rPh sb="45" eb="48">
      <t>ノウヨウチ</t>
    </rPh>
    <rPh sb="49" eb="51">
      <t>チュウシン</t>
    </rPh>
    <rPh sb="52" eb="56">
      <t>ユウキュウノウチ</t>
    </rPh>
    <rPh sb="57" eb="59">
      <t>カイショウ</t>
    </rPh>
    <rPh sb="59" eb="60">
      <t>オヨ</t>
    </rPh>
    <rPh sb="61" eb="63">
      <t>ボウシ</t>
    </rPh>
    <rPh sb="64" eb="65">
      <t>ハカ</t>
    </rPh>
    <rPh sb="67" eb="68">
      <t>アワ</t>
    </rPh>
    <rPh sb="70" eb="72">
      <t>ノウチ</t>
    </rPh>
    <rPh sb="77" eb="79">
      <t>スイシン</t>
    </rPh>
    <rPh sb="111" eb="113">
      <t>シャイン</t>
    </rPh>
    <rPh sb="114" eb="116">
      <t>センモン</t>
    </rPh>
    <rPh sb="116" eb="118">
      <t>サギョウ</t>
    </rPh>
    <rPh sb="118" eb="119">
      <t>イン</t>
    </rPh>
    <rPh sb="148" eb="150">
      <t>キゾン</t>
    </rPh>
    <rPh sb="152" eb="154">
      <t>シャイン</t>
    </rPh>
    <rPh sb="155" eb="156">
      <t>アラ</t>
    </rPh>
    <rPh sb="158" eb="160">
      <t>シャイン</t>
    </rPh>
    <rPh sb="161" eb="163">
      <t>ハックツ</t>
    </rPh>
    <rPh sb="183" eb="185">
      <t>ノウチ</t>
    </rPh>
    <rPh sb="187" eb="189">
      <t>エイノウ</t>
    </rPh>
    <rPh sb="190" eb="191">
      <t>タ</t>
    </rPh>
    <rPh sb="197" eb="199">
      <t>ケイゾク</t>
    </rPh>
    <phoneticPr fontId="1"/>
  </si>
  <si>
    <r>
      <rPr>
        <b/>
        <sz val="11"/>
        <color theme="1"/>
        <rFont val="ＭＳ Ｐゴシック"/>
        <family val="3"/>
        <charset val="128"/>
        <scheme val="minor"/>
      </rPr>
      <t>　基盤整備への取組方針</t>
    </r>
    <r>
      <rPr>
        <sz val="11"/>
        <color theme="1"/>
        <rFont val="ＭＳ Ｐゴシック"/>
        <family val="2"/>
        <charset val="128"/>
        <scheme val="minor"/>
      </rPr>
      <t xml:space="preserve">
　農業の生産効率の向上や農地集積・集約化を図るため、区画が整っている新野集落以外において、農地の大区画化・汎用化等の基盤整備を町の制度を利用して取り組んでいく。</t>
    </r>
    <rPh sb="1" eb="3">
      <t>キバン</t>
    </rPh>
    <rPh sb="3" eb="5">
      <t>セイビ</t>
    </rPh>
    <rPh sb="7" eb="9">
      <t>トリクミ</t>
    </rPh>
    <rPh sb="9" eb="11">
      <t>ホウシン</t>
    </rPh>
    <rPh sb="13" eb="15">
      <t>ノウギョウ</t>
    </rPh>
    <rPh sb="16" eb="18">
      <t>セイサン</t>
    </rPh>
    <rPh sb="18" eb="20">
      <t>コウリツ</t>
    </rPh>
    <rPh sb="21" eb="23">
      <t>コウジョウ</t>
    </rPh>
    <rPh sb="24" eb="26">
      <t>ノウチ</t>
    </rPh>
    <rPh sb="26" eb="28">
      <t>シュウセキ</t>
    </rPh>
    <rPh sb="29" eb="32">
      <t>シュウヤクカ</t>
    </rPh>
    <rPh sb="33" eb="34">
      <t>ハカ</t>
    </rPh>
    <rPh sb="38" eb="40">
      <t>クカク</t>
    </rPh>
    <rPh sb="41" eb="42">
      <t>トトノ</t>
    </rPh>
    <rPh sb="46" eb="48">
      <t>ニイノ</t>
    </rPh>
    <rPh sb="48" eb="50">
      <t>シュウラク</t>
    </rPh>
    <rPh sb="50" eb="52">
      <t>イガイ</t>
    </rPh>
    <rPh sb="57" eb="59">
      <t>ノウチ</t>
    </rPh>
    <rPh sb="60" eb="63">
      <t>ダイクカク</t>
    </rPh>
    <rPh sb="63" eb="64">
      <t>カ</t>
    </rPh>
    <rPh sb="65" eb="68">
      <t>ハンヨウカ</t>
    </rPh>
    <rPh sb="68" eb="69">
      <t>トウ</t>
    </rPh>
    <rPh sb="70" eb="72">
      <t>キバン</t>
    </rPh>
    <rPh sb="72" eb="74">
      <t>セイビ</t>
    </rPh>
    <rPh sb="75" eb="76">
      <t>マチ</t>
    </rPh>
    <rPh sb="77" eb="79">
      <t>セイド</t>
    </rPh>
    <rPh sb="80" eb="82">
      <t>リヨウ</t>
    </rPh>
    <rPh sb="84" eb="85">
      <t>ト</t>
    </rPh>
    <rPh sb="86" eb="87">
      <t>ク</t>
    </rPh>
    <phoneticPr fontId="1"/>
  </si>
  <si>
    <r>
      <t>　</t>
    </r>
    <r>
      <rPr>
        <b/>
        <sz val="11"/>
        <color theme="1"/>
        <rFont val="ＭＳ Ｐゴシック"/>
        <family val="3"/>
        <charset val="128"/>
        <scheme val="minor"/>
      </rPr>
      <t>新規・特産化作物の導入方針</t>
    </r>
    <r>
      <rPr>
        <sz val="11"/>
        <color theme="1"/>
        <rFont val="ＭＳ Ｐゴシック"/>
        <family val="2"/>
        <charset val="128"/>
        <scheme val="minor"/>
      </rPr>
      <t xml:space="preserve">
　土地利用型作物（米）以外に、信州アトムを中心に収益性の高いハウス栽培（野菜）や花きなどの園芸作物の生産、特産品の開発に向けたタケノコ、キノコ、山菜の販売、加工に取り組む。</t>
    </r>
    <rPh sb="1" eb="3">
      <t>シンキ</t>
    </rPh>
    <rPh sb="4" eb="7">
      <t>トクサンカ</t>
    </rPh>
    <rPh sb="7" eb="9">
      <t>サクモツ</t>
    </rPh>
    <rPh sb="10" eb="12">
      <t>ドウニュウ</t>
    </rPh>
    <rPh sb="12" eb="14">
      <t>ホウシン</t>
    </rPh>
    <rPh sb="24" eb="25">
      <t>コメ</t>
    </rPh>
    <rPh sb="30" eb="32">
      <t>シンシュウ</t>
    </rPh>
    <rPh sb="48" eb="50">
      <t>サイバイ</t>
    </rPh>
    <rPh sb="51" eb="53">
      <t>ヤサイ</t>
    </rPh>
    <rPh sb="55" eb="56">
      <t>カ</t>
    </rPh>
    <rPh sb="68" eb="70">
      <t>トクサン</t>
    </rPh>
    <rPh sb="70" eb="71">
      <t>ヒン</t>
    </rPh>
    <rPh sb="72" eb="74">
      <t>カイハツ</t>
    </rPh>
    <rPh sb="75" eb="76">
      <t>ム</t>
    </rPh>
    <rPh sb="87" eb="89">
      <t>サンサイ</t>
    </rPh>
    <rPh sb="90" eb="92">
      <t>ハンバイ</t>
    </rPh>
    <rPh sb="93" eb="95">
      <t>カコウ</t>
    </rPh>
    <phoneticPr fontId="1"/>
  </si>
  <si>
    <r>
      <t>　</t>
    </r>
    <r>
      <rPr>
        <b/>
        <sz val="11"/>
        <color theme="1"/>
        <rFont val="ＭＳ Ｐゴシック"/>
        <family val="3"/>
        <charset val="128"/>
        <scheme val="minor"/>
      </rPr>
      <t>鳥獣被害防止対策の取組方針</t>
    </r>
    <r>
      <rPr>
        <sz val="11"/>
        <color theme="1"/>
        <rFont val="ＭＳ Ｐゴシック"/>
        <family val="2"/>
        <charset val="128"/>
        <scheme val="minor"/>
      </rPr>
      <t xml:space="preserve">
　町と連携し、地域による鳥獣害対策（侵入防止柵や檻の設置）や捕獲体制の構築等に取り組む。</t>
    </r>
    <rPh sb="1" eb="3">
      <t>チョウジュウ</t>
    </rPh>
    <rPh sb="3" eb="5">
      <t>ヒガイ</t>
    </rPh>
    <rPh sb="5" eb="7">
      <t>ボウシ</t>
    </rPh>
    <rPh sb="7" eb="9">
      <t>タイサク</t>
    </rPh>
    <rPh sb="10" eb="12">
      <t>トリクミ</t>
    </rPh>
    <rPh sb="12" eb="14">
      <t>ホウシン</t>
    </rPh>
    <rPh sb="16" eb="17">
      <t>マチ</t>
    </rPh>
    <rPh sb="18" eb="20">
      <t>レンケイ</t>
    </rPh>
    <rPh sb="22" eb="24">
      <t>チイキ</t>
    </rPh>
    <rPh sb="27" eb="29">
      <t>チョウジュウ</t>
    </rPh>
    <rPh sb="29" eb="30">
      <t>ガイ</t>
    </rPh>
    <rPh sb="30" eb="32">
      <t>タイサク</t>
    </rPh>
    <rPh sb="33" eb="35">
      <t>シンニュウ</t>
    </rPh>
    <rPh sb="35" eb="37">
      <t>ボウシ</t>
    </rPh>
    <rPh sb="37" eb="38">
      <t>サク</t>
    </rPh>
    <rPh sb="39" eb="40">
      <t>オリ</t>
    </rPh>
    <rPh sb="41" eb="43">
      <t>セッチ</t>
    </rPh>
    <rPh sb="45" eb="47">
      <t>ホカク</t>
    </rPh>
    <rPh sb="47" eb="49">
      <t>タイセイ</t>
    </rPh>
    <rPh sb="50" eb="52">
      <t>コウチク</t>
    </rPh>
    <rPh sb="52" eb="53">
      <t>トウ</t>
    </rPh>
    <rPh sb="54" eb="55">
      <t>ト</t>
    </rPh>
    <rPh sb="56" eb="57">
      <t>ク</t>
    </rPh>
    <phoneticPr fontId="1"/>
  </si>
  <si>
    <r>
      <t>　</t>
    </r>
    <r>
      <rPr>
        <b/>
        <sz val="11"/>
        <color theme="1"/>
        <rFont val="ＭＳ Ｐゴシック"/>
        <family val="3"/>
        <charset val="128"/>
        <scheme val="minor"/>
      </rPr>
      <t>災害対策への取組方針</t>
    </r>
    <r>
      <rPr>
        <sz val="11"/>
        <color theme="1"/>
        <rFont val="ＭＳ Ｐゴシック"/>
        <family val="2"/>
        <charset val="128"/>
        <scheme val="minor"/>
      </rPr>
      <t xml:space="preserve">
　水害、寒乾害、高温害等の被害防止のため、関係機関と連携して情報（現状把握、新たな対策など）収集や周知徹底に取り組む。</t>
    </r>
    <rPh sb="1" eb="3">
      <t>サイガイ</t>
    </rPh>
    <rPh sb="3" eb="5">
      <t>タイサク</t>
    </rPh>
    <rPh sb="7" eb="9">
      <t>トリクミ</t>
    </rPh>
    <rPh sb="9" eb="11">
      <t>ホウシン</t>
    </rPh>
    <rPh sb="13" eb="15">
      <t>スイガイ</t>
    </rPh>
    <rPh sb="16" eb="17">
      <t>サム</t>
    </rPh>
    <rPh sb="17" eb="18">
      <t>イヌイ</t>
    </rPh>
    <rPh sb="18" eb="19">
      <t>ガイ</t>
    </rPh>
    <rPh sb="20" eb="22">
      <t>コウオン</t>
    </rPh>
    <rPh sb="22" eb="23">
      <t>ガイ</t>
    </rPh>
    <rPh sb="23" eb="24">
      <t>トウ</t>
    </rPh>
    <rPh sb="25" eb="27">
      <t>ヒガイ</t>
    </rPh>
    <rPh sb="27" eb="29">
      <t>ボウシ</t>
    </rPh>
    <rPh sb="33" eb="35">
      <t>カンケイ</t>
    </rPh>
    <rPh sb="35" eb="37">
      <t>キカン</t>
    </rPh>
    <rPh sb="38" eb="40">
      <t>レンケイ</t>
    </rPh>
    <rPh sb="42" eb="44">
      <t>ジョウホウ</t>
    </rPh>
    <rPh sb="45" eb="47">
      <t>ゲンジョウ</t>
    </rPh>
    <rPh sb="47" eb="49">
      <t>ハアク</t>
    </rPh>
    <rPh sb="50" eb="51">
      <t>アラ</t>
    </rPh>
    <rPh sb="53" eb="55">
      <t>タイサク</t>
    </rPh>
    <rPh sb="58" eb="60">
      <t>シュウシュウ</t>
    </rPh>
    <rPh sb="61" eb="63">
      <t>シュウチ</t>
    </rPh>
    <rPh sb="63" eb="65">
      <t>テッテイ</t>
    </rPh>
    <rPh sb="66" eb="67">
      <t>ト</t>
    </rPh>
    <rPh sb="68" eb="69">
      <t>ク</t>
    </rPh>
    <phoneticPr fontId="1"/>
  </si>
  <si>
    <t>右記参照</t>
    <rPh sb="0" eb="2">
      <t>ウキ</t>
    </rPh>
    <rPh sb="2" eb="4">
      <t>サンショウ</t>
    </rPh>
    <phoneticPr fontId="1"/>
  </si>
  <si>
    <t>記</t>
    <rPh sb="0" eb="1">
      <t>キ</t>
    </rPh>
    <phoneticPr fontId="1"/>
  </si>
  <si>
    <t>　農地台帳で「Ａ分類」及び「5年後</t>
    <rPh sb="1" eb="3">
      <t>ノウチ</t>
    </rPh>
    <rPh sb="3" eb="5">
      <t>ダイチョウ</t>
    </rPh>
    <rPh sb="8" eb="10">
      <t>ブンルイ</t>
    </rPh>
    <rPh sb="11" eb="12">
      <t>オヨ</t>
    </rPh>
    <rPh sb="15" eb="17">
      <t>ネンゴ</t>
    </rPh>
    <phoneticPr fontId="1"/>
  </si>
  <si>
    <t>に耕作できない」農地、また高齢化</t>
    <rPh sb="1" eb="3">
      <t>コウサク</t>
    </rPh>
    <rPh sb="8" eb="10">
      <t>ノウチ</t>
    </rPh>
    <rPh sb="13" eb="16">
      <t>コウレイカ</t>
    </rPh>
    <phoneticPr fontId="1"/>
  </si>
  <si>
    <t>により耕作できなくなった農地を継</t>
    <rPh sb="3" eb="5">
      <t>コウサク</t>
    </rPh>
    <rPh sb="12" eb="14">
      <t>ノウチ</t>
    </rPh>
    <rPh sb="15" eb="16">
      <t>ツギ</t>
    </rPh>
    <phoneticPr fontId="1"/>
  </si>
  <si>
    <t>続的に借り受ける体制を構築する。</t>
    <rPh sb="0" eb="1">
      <t>ツヅ</t>
    </rPh>
    <rPh sb="1" eb="2">
      <t>テキ</t>
    </rPh>
    <rPh sb="3" eb="4">
      <t>カ</t>
    </rPh>
    <rPh sb="5" eb="6">
      <t>ウ</t>
    </rPh>
    <rPh sb="8" eb="10">
      <t>タイセイ</t>
    </rPh>
    <rPh sb="11" eb="13">
      <t>コウチク</t>
    </rPh>
    <phoneticPr fontId="1"/>
  </si>
  <si>
    <t>　現段階では、前述した農地等を</t>
    <rPh sb="1" eb="4">
      <t>ゲンダンカイ</t>
    </rPh>
    <rPh sb="7" eb="9">
      <t>ゼンジュツ</t>
    </rPh>
    <rPh sb="11" eb="13">
      <t>ノウチ</t>
    </rPh>
    <rPh sb="13" eb="14">
      <t>トウ</t>
    </rPh>
    <phoneticPr fontId="1"/>
  </si>
  <si>
    <t>調査し、農地中間管理機構を通じ</t>
    <rPh sb="0" eb="2">
      <t>チョウサ</t>
    </rPh>
    <rPh sb="4" eb="6">
      <t>ノウチ</t>
    </rPh>
    <rPh sb="6" eb="8">
      <t>チュウカン</t>
    </rPh>
    <rPh sb="8" eb="10">
      <t>カンリ</t>
    </rPh>
    <rPh sb="10" eb="12">
      <t>キコウ</t>
    </rPh>
    <rPh sb="13" eb="14">
      <t>ツウ</t>
    </rPh>
    <phoneticPr fontId="1"/>
  </si>
  <si>
    <t>て借り受ける準備段階である。</t>
    <rPh sb="1" eb="2">
      <t>カ</t>
    </rPh>
    <rPh sb="3" eb="4">
      <t>ウ</t>
    </rPh>
    <rPh sb="6" eb="8">
      <t>ジュンビ</t>
    </rPh>
    <rPh sb="8" eb="10">
      <t>ダンカイ</t>
    </rPh>
    <phoneticPr fontId="1"/>
  </si>
  <si>
    <t>阿南地区</t>
    <rPh sb="0" eb="2">
      <t>アナン</t>
    </rPh>
    <rPh sb="2" eb="4">
      <t>チク</t>
    </rPh>
    <phoneticPr fontId="1"/>
  </si>
  <si>
    <t>（富草、大下条、新野、和合）</t>
    <rPh sb="1" eb="3">
      <t>トミクサ</t>
    </rPh>
    <rPh sb="4" eb="7">
      <t>オオシモジョウ</t>
    </rPh>
    <rPh sb="8" eb="10">
      <t>ニイノ</t>
    </rPh>
    <rPh sb="11" eb="13">
      <t>ワゴウ</t>
    </rPh>
    <phoneticPr fontId="1"/>
  </si>
  <si>
    <r>
      <t>ⅱ　うち後継者未定の農業者の耕作面積の合計</t>
    </r>
    <r>
      <rPr>
        <sz val="11"/>
        <color rgb="FFFF0000"/>
        <rFont val="ＭＳ Ｐゴシック"/>
        <family val="3"/>
        <charset val="128"/>
        <scheme val="minor"/>
      </rPr>
      <t>（アンケート調査〇、かつ後継者いない）</t>
    </r>
    <rPh sb="4" eb="7">
      <t>コウケイシャ</t>
    </rPh>
    <rPh sb="7" eb="9">
      <t>ミテイ</t>
    </rPh>
    <rPh sb="10" eb="13">
      <t>ノウギョウシャ</t>
    </rPh>
    <rPh sb="14" eb="16">
      <t>コウサク</t>
    </rPh>
    <rPh sb="16" eb="18">
      <t>メンセキ</t>
    </rPh>
    <rPh sb="19" eb="21">
      <t>ゴウケイ</t>
    </rPh>
    <rPh sb="27" eb="29">
      <t>チョウサ</t>
    </rPh>
    <rPh sb="33" eb="36">
      <t>コウケイシャ</t>
    </rPh>
    <phoneticPr fontId="1"/>
  </si>
  <si>
    <r>
      <t>ⅲ　うち後継者について不明の農業者の耕作面積の合計</t>
    </r>
    <r>
      <rPr>
        <sz val="11"/>
        <color rgb="FFFF0000"/>
        <rFont val="ＭＳ Ｐゴシック"/>
        <family val="3"/>
        <charset val="128"/>
        <scheme val="minor"/>
      </rPr>
      <t>（アンケート調査していない）</t>
    </r>
    <rPh sb="4" eb="7">
      <t>コウケイシャ</t>
    </rPh>
    <rPh sb="11" eb="13">
      <t>フメイ</t>
    </rPh>
    <rPh sb="14" eb="17">
      <t>ノウギョウシャ</t>
    </rPh>
    <rPh sb="18" eb="20">
      <t>コウサク</t>
    </rPh>
    <rPh sb="20" eb="22">
      <t>メンセキ</t>
    </rPh>
    <rPh sb="23" eb="25">
      <t>ゴウケイ</t>
    </rPh>
    <rPh sb="31" eb="33">
      <t>チョウサ</t>
    </rPh>
    <phoneticPr fontId="1"/>
  </si>
  <si>
    <r>
      <t>ⅰ　うち後継者がいる農業者の耕作面積の合計</t>
    </r>
    <r>
      <rPr>
        <sz val="11"/>
        <color rgb="FFFF0000"/>
        <rFont val="ＭＳ Ｐゴシック"/>
        <family val="3"/>
        <charset val="128"/>
        <scheme val="minor"/>
      </rPr>
      <t>（アンケート調査〇、かつ後継者あり）</t>
    </r>
    <rPh sb="4" eb="7">
      <t>コウケイシャ</t>
    </rPh>
    <rPh sb="10" eb="13">
      <t>ノウギョウシャ</t>
    </rPh>
    <rPh sb="14" eb="16">
      <t>コウサク</t>
    </rPh>
    <rPh sb="16" eb="18">
      <t>メンセキ</t>
    </rPh>
    <rPh sb="19" eb="21">
      <t>ゴウケイ</t>
    </rPh>
    <rPh sb="27" eb="29">
      <t>チョウサ</t>
    </rPh>
    <rPh sb="33" eb="36">
      <t>コウケイシャ</t>
    </rPh>
    <phoneticPr fontId="1"/>
  </si>
  <si>
    <t>①</t>
    <phoneticPr fontId="1"/>
  </si>
  <si>
    <t>②</t>
    <phoneticPr fontId="1"/>
  </si>
  <si>
    <t>ⅰ</t>
    <phoneticPr fontId="1"/>
  </si>
  <si>
    <t>ⅱ</t>
    <phoneticPr fontId="1"/>
  </si>
  <si>
    <t>ⅲ</t>
    <phoneticPr fontId="1"/>
  </si>
  <si>
    <t>④</t>
    <phoneticPr fontId="1"/>
  </si>
  <si>
    <t>富草</t>
    <rPh sb="0" eb="2">
      <t>トミクサ</t>
    </rPh>
    <phoneticPr fontId="1"/>
  </si>
  <si>
    <t>大下条</t>
    <rPh sb="0" eb="3">
      <t>オオシモジョウ</t>
    </rPh>
    <phoneticPr fontId="1"/>
  </si>
  <si>
    <t>新野</t>
    <rPh sb="0" eb="2">
      <t>ニイノ</t>
    </rPh>
    <phoneticPr fontId="1"/>
  </si>
  <si>
    <t>和合</t>
    <rPh sb="0" eb="2">
      <t>ワゴウ</t>
    </rPh>
    <phoneticPr fontId="1"/>
  </si>
  <si>
    <t>579</t>
    <phoneticPr fontId="1"/>
  </si>
  <si>
    <t>132</t>
    <phoneticPr fontId="1"/>
  </si>
  <si>
    <t>218</t>
    <phoneticPr fontId="1"/>
  </si>
  <si>
    <t>25</t>
    <phoneticPr fontId="1"/>
  </si>
  <si>
    <t>37</t>
    <phoneticPr fontId="1"/>
  </si>
  <si>
    <t>156</t>
    <phoneticPr fontId="1"/>
  </si>
  <si>
    <t>52</t>
    <phoneticPr fontId="1"/>
  </si>
  <si>
    <t>25</t>
    <phoneticPr fontId="1"/>
  </si>
  <si>
    <t>③地区内の耕地面積のうち農振農用地</t>
    <rPh sb="1" eb="3">
      <t>チク</t>
    </rPh>
    <rPh sb="3" eb="4">
      <t>ナイ</t>
    </rPh>
    <rPh sb="5" eb="7">
      <t>コウチ</t>
    </rPh>
    <rPh sb="7" eb="9">
      <t>メンセキ</t>
    </rPh>
    <rPh sb="12" eb="14">
      <t>ノウシン</t>
    </rPh>
    <rPh sb="14" eb="17">
      <t>ノウヨウチ</t>
    </rPh>
    <phoneticPr fontId="1"/>
  </si>
  <si>
    <t>350</t>
    <phoneticPr fontId="1"/>
  </si>
  <si>
    <t>⑤地区内において今後中心経営体が引き受ける意向のある耕作面積の合計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</si>
  <si>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（備考）
⑤については、５年計画において５２ｈａ(作付面積３６ｈａ）を解消。その後、解消面積を拡大していく。</t>
    <rPh sb="1" eb="3">
      <t>ビコウ</t>
    </rPh>
    <rPh sb="13" eb="14">
      <t>ネン</t>
    </rPh>
    <rPh sb="14" eb="16">
      <t>ケイカク</t>
    </rPh>
    <rPh sb="25" eb="27">
      <t>サクツ</t>
    </rPh>
    <rPh sb="27" eb="29">
      <t>メンセキ</t>
    </rPh>
    <rPh sb="35" eb="37">
      <t>カイショウ</t>
    </rPh>
    <rPh sb="40" eb="41">
      <t>ゴ</t>
    </rPh>
    <rPh sb="42" eb="44">
      <t>カイショウ</t>
    </rPh>
    <rPh sb="44" eb="46">
      <t>メンセキ</t>
    </rPh>
    <rPh sb="47" eb="49">
      <t>カクダイ</t>
    </rPh>
    <phoneticPr fontId="1"/>
  </si>
  <si>
    <t>④上記③のうち、65才以上の農業者の耕作面積の合計</t>
    <rPh sb="1" eb="3">
      <t>ジョウキ</t>
    </rPh>
    <rPh sb="10" eb="11">
      <t>サイ</t>
    </rPh>
    <rPh sb="11" eb="13">
      <t>イジョウ</t>
    </rPh>
    <rPh sb="14" eb="17">
      <t>ノウギョウシャ</t>
    </rPh>
    <rPh sb="18" eb="20">
      <t>コウサク</t>
    </rPh>
    <rPh sb="20" eb="22">
      <t>メンセキ</t>
    </rPh>
    <rPh sb="23" eb="25">
      <t>ゴウケイ</t>
    </rPh>
    <phoneticPr fontId="1"/>
  </si>
  <si>
    <t>計</t>
    <rPh sb="0" eb="1">
      <t>ケイ</t>
    </rPh>
    <phoneticPr fontId="1"/>
  </si>
  <si>
    <t>190</t>
    <phoneticPr fontId="1"/>
  </si>
  <si>
    <t>155</t>
    <phoneticPr fontId="1"/>
  </si>
  <si>
    <t>42</t>
    <phoneticPr fontId="1"/>
  </si>
  <si>
    <t>67</t>
    <phoneticPr fontId="1"/>
  </si>
  <si>
    <t>54</t>
    <phoneticPr fontId="1"/>
  </si>
  <si>
    <t>9</t>
    <phoneticPr fontId="1"/>
  </si>
  <si>
    <t>2</t>
    <phoneticPr fontId="1"/>
  </si>
  <si>
    <t>579</t>
    <phoneticPr fontId="1"/>
  </si>
  <si>
    <t>192</t>
    <phoneticPr fontId="1"/>
  </si>
  <si>
    <t>132</t>
    <phoneticPr fontId="1"/>
  </si>
  <si>
    <t>③</t>
    <phoneticPr fontId="1"/>
  </si>
  <si>
    <t>136</t>
    <phoneticPr fontId="1"/>
  </si>
  <si>
    <t>90</t>
    <phoneticPr fontId="1"/>
  </si>
  <si>
    <t>10</t>
    <phoneticPr fontId="1"/>
  </si>
  <si>
    <t>114</t>
    <phoneticPr fontId="1"/>
  </si>
  <si>
    <t>350</t>
    <phoneticPr fontId="1"/>
  </si>
  <si>
    <t>6</t>
    <phoneticPr fontId="1"/>
  </si>
  <si>
    <t>1</t>
    <phoneticPr fontId="1"/>
  </si>
  <si>
    <t>22</t>
    <phoneticPr fontId="1"/>
  </si>
  <si>
    <t>0</t>
    <phoneticPr fontId="1"/>
  </si>
  <si>
    <t>37</t>
    <phoneticPr fontId="1"/>
  </si>
  <si>
    <t>14</t>
    <phoneticPr fontId="1"/>
  </si>
  <si>
    <t>47</t>
    <phoneticPr fontId="1"/>
  </si>
  <si>
    <t>52</t>
    <phoneticPr fontId="1"/>
  </si>
  <si>
    <t>5</t>
    <phoneticPr fontId="1"/>
  </si>
  <si>
    <t>156</t>
    <phoneticPr fontId="1"/>
  </si>
  <si>
    <t>83</t>
    <phoneticPr fontId="1"/>
  </si>
  <si>
    <t>71</t>
    <phoneticPr fontId="1"/>
  </si>
  <si>
    <t>58</t>
    <phoneticPr fontId="1"/>
  </si>
  <si>
    <t>218</t>
    <phoneticPr fontId="1"/>
  </si>
  <si>
    <t>２　対象内地区名の内訳</t>
    <rPh sb="2" eb="4">
      <t>タイショウ</t>
    </rPh>
    <rPh sb="4" eb="5">
      <t>ナイ</t>
    </rPh>
    <rPh sb="5" eb="7">
      <t>チク</t>
    </rPh>
    <rPh sb="7" eb="8">
      <t>メイ</t>
    </rPh>
    <rPh sb="9" eb="11">
      <t>ウチワケ</t>
    </rPh>
    <phoneticPr fontId="1"/>
  </si>
  <si>
    <t>⑤</t>
    <phoneticPr fontId="1"/>
  </si>
  <si>
    <t>17</t>
    <phoneticPr fontId="1"/>
  </si>
  <si>
    <t>20</t>
    <phoneticPr fontId="1"/>
  </si>
  <si>
    <t>　現状で、６５才以上で後継者未定及び不明の耕作面積の方が引き受ける意向のある面積を、※１４１ｈａ上回っており、新たな農地の受け皿が必要。
　しかし、中心経営体の耕作面積も手一杯の状態であり、新たな中心経営体の確保が必至。
　※ （３７ｈａ＋１５６ｈａ）－５２ｈａ＝１４１ｈａ
　</t>
    <rPh sb="1" eb="3">
      <t>ゲンジョウ</t>
    </rPh>
    <rPh sb="7" eb="8">
      <t>サイ</t>
    </rPh>
    <rPh sb="8" eb="10">
      <t>イジョウ</t>
    </rPh>
    <rPh sb="11" eb="14">
      <t>コウケイシャ</t>
    </rPh>
    <rPh sb="14" eb="16">
      <t>ミテイ</t>
    </rPh>
    <rPh sb="16" eb="17">
      <t>オヨ</t>
    </rPh>
    <rPh sb="18" eb="20">
      <t>フメイ</t>
    </rPh>
    <rPh sb="21" eb="23">
      <t>コウサク</t>
    </rPh>
    <rPh sb="23" eb="25">
      <t>メンセキ</t>
    </rPh>
    <rPh sb="26" eb="27">
      <t>カタ</t>
    </rPh>
    <rPh sb="28" eb="29">
      <t>ヒ</t>
    </rPh>
    <rPh sb="30" eb="31">
      <t>ウ</t>
    </rPh>
    <rPh sb="33" eb="35">
      <t>イコウ</t>
    </rPh>
    <rPh sb="38" eb="40">
      <t>メンセキ</t>
    </rPh>
    <rPh sb="48" eb="50">
      <t>ウワマワ</t>
    </rPh>
    <rPh sb="55" eb="56">
      <t>アラ</t>
    </rPh>
    <rPh sb="58" eb="60">
      <t>ノウチ</t>
    </rPh>
    <rPh sb="61" eb="62">
      <t>ウ</t>
    </rPh>
    <rPh sb="63" eb="64">
      <t>サラ</t>
    </rPh>
    <rPh sb="65" eb="67">
      <t>ヒツヨウ</t>
    </rPh>
    <rPh sb="74" eb="76">
      <t>チュウシン</t>
    </rPh>
    <rPh sb="76" eb="79">
      <t>ケイエイタイ</t>
    </rPh>
    <rPh sb="80" eb="82">
      <t>コウサク</t>
    </rPh>
    <rPh sb="82" eb="84">
      <t>メンセキ</t>
    </rPh>
    <rPh sb="85" eb="88">
      <t>テイッパイ</t>
    </rPh>
    <rPh sb="89" eb="91">
      <t>ジョウタイ</t>
    </rPh>
    <rPh sb="95" eb="96">
      <t>アラ</t>
    </rPh>
    <rPh sb="98" eb="100">
      <t>チュウシン</t>
    </rPh>
    <rPh sb="100" eb="103">
      <t>ケイエイタイ</t>
    </rPh>
    <rPh sb="104" eb="106">
      <t>カクホ</t>
    </rPh>
    <rPh sb="107" eb="109">
      <t>ヒッシ</t>
    </rPh>
    <phoneticPr fontId="1"/>
  </si>
  <si>
    <t>３　対象地区の課題</t>
    <rPh sb="2" eb="4">
      <t>タイショウ</t>
    </rPh>
    <rPh sb="4" eb="6">
      <t>チク</t>
    </rPh>
    <rPh sb="7" eb="9">
      <t>カダイ</t>
    </rPh>
    <phoneticPr fontId="1"/>
  </si>
  <si>
    <t>４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</si>
  <si>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５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</si>
  <si>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474</t>
    <phoneticPr fontId="1"/>
  </si>
  <si>
    <t>ⅰ　うち後継者がいる農業者の耕作面積の合計</t>
    <rPh sb="4" eb="7">
      <t>コウケイシャ</t>
    </rPh>
    <rPh sb="10" eb="13">
      <t>ノウギョウシャ</t>
    </rPh>
    <rPh sb="14" eb="16">
      <t>コウサク</t>
    </rPh>
    <rPh sb="16" eb="18">
      <t>メンセキ</t>
    </rPh>
    <rPh sb="19" eb="21">
      <t>ゴウケイ</t>
    </rPh>
    <phoneticPr fontId="1"/>
  </si>
  <si>
    <t>アンケート調査〇、かつ後継者あり</t>
    <phoneticPr fontId="1"/>
  </si>
  <si>
    <t>ⅱ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</si>
  <si>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アンケート調査〇、かつ後継者いない</t>
    <phoneticPr fontId="1"/>
  </si>
  <si>
    <t>ⅲ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</si>
  <si>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アンケート調査していない</t>
    <phoneticPr fontId="1"/>
  </si>
  <si>
    <t>⑤地区内において今後中心経営体等が引き受ける意向のある耕作面積の合計</t>
    <rPh sb="1" eb="3">
      <t>チク</t>
    </rPh>
    <rPh sb="3" eb="4">
      <t>ナイ</t>
    </rPh>
    <rPh sb="8" eb="10">
      <t>コンゴ</t>
    </rPh>
    <rPh sb="15" eb="16">
      <t>トウ</t>
    </rPh>
    <rPh sb="27" eb="29">
      <t>コウサク</t>
    </rPh>
    <rPh sb="29" eb="31">
      <t>メンセキ</t>
    </rPh>
    <rPh sb="32" eb="34">
      <t>ゴウケイ</t>
    </rPh>
    <phoneticPr fontId="1"/>
  </si>
  <si>
    <t>③上記①のうち耕地の流動化及び集積可能な耕作面積の合計</t>
    <rPh sb="1" eb="3">
      <t>ジョウキ</t>
    </rPh>
    <rPh sb="7" eb="9">
      <t>コウチ</t>
    </rPh>
    <rPh sb="10" eb="13">
      <t>リュウドウカ</t>
    </rPh>
    <rPh sb="13" eb="14">
      <t>オヨ</t>
    </rPh>
    <rPh sb="15" eb="17">
      <t>シュウセキ</t>
    </rPh>
    <rPh sb="17" eb="19">
      <t>カノウ</t>
    </rPh>
    <rPh sb="20" eb="22">
      <t>コウサク</t>
    </rPh>
    <rPh sb="22" eb="24">
      <t>メンセキ</t>
    </rPh>
    <rPh sb="25" eb="27">
      <t>ゴウケイ</t>
    </rPh>
    <phoneticPr fontId="1"/>
  </si>
  <si>
    <t>291</t>
    <phoneticPr fontId="1"/>
  </si>
  <si>
    <t>上記①-（（家庭菜園等集積不可な農地＝白地）+（Ａ分類））</t>
    <rPh sb="0" eb="2">
      <t>ジョウキ</t>
    </rPh>
    <rPh sb="6" eb="8">
      <t>カテイ</t>
    </rPh>
    <rPh sb="8" eb="10">
      <t>サイエン</t>
    </rPh>
    <rPh sb="10" eb="11">
      <t>トウ</t>
    </rPh>
    <rPh sb="11" eb="13">
      <t>シュウセキ</t>
    </rPh>
    <rPh sb="13" eb="15">
      <t>フカ</t>
    </rPh>
    <rPh sb="16" eb="18">
      <t>ノウチ</t>
    </rPh>
    <rPh sb="19" eb="21">
      <t>シラジ</t>
    </rPh>
    <rPh sb="25" eb="27">
      <t>ブンルイ</t>
    </rPh>
    <phoneticPr fontId="1"/>
  </si>
  <si>
    <t>アンケート調査者の耕地面積+農地パトロールで「耕作している」耕地面積</t>
    <rPh sb="5" eb="7">
      <t>チョウサ</t>
    </rPh>
    <rPh sb="7" eb="8">
      <t>シャ</t>
    </rPh>
    <rPh sb="9" eb="11">
      <t>コウチ</t>
    </rPh>
    <rPh sb="11" eb="13">
      <t>メンセキ</t>
    </rPh>
    <rPh sb="14" eb="16">
      <t>ノウチ</t>
    </rPh>
    <rPh sb="23" eb="25">
      <t>コウサク</t>
    </rPh>
    <rPh sb="30" eb="32">
      <t>コウチ</t>
    </rPh>
    <rPh sb="32" eb="34">
      <t>メンセキ</t>
    </rPh>
    <phoneticPr fontId="1"/>
  </si>
  <si>
    <t>249</t>
    <phoneticPr fontId="1"/>
  </si>
  <si>
    <t>159</t>
    <phoneticPr fontId="1"/>
  </si>
  <si>
    <t>150</t>
    <phoneticPr fontId="1"/>
  </si>
  <si>
    <t>133</t>
    <phoneticPr fontId="1"/>
  </si>
  <si>
    <t>32</t>
    <phoneticPr fontId="1"/>
  </si>
  <si>
    <t>96</t>
    <phoneticPr fontId="1"/>
  </si>
  <si>
    <t>77</t>
    <phoneticPr fontId="1"/>
  </si>
  <si>
    <t>69</t>
    <phoneticPr fontId="1"/>
  </si>
  <si>
    <t>7</t>
    <phoneticPr fontId="1"/>
  </si>
  <si>
    <t>10</t>
    <phoneticPr fontId="1"/>
  </si>
  <si>
    <t>1</t>
    <phoneticPr fontId="1"/>
  </si>
  <si>
    <t>28</t>
    <phoneticPr fontId="1"/>
  </si>
  <si>
    <t>25</t>
    <phoneticPr fontId="1"/>
  </si>
  <si>
    <t>16</t>
    <phoneticPr fontId="1"/>
  </si>
  <si>
    <t>0</t>
    <phoneticPr fontId="1"/>
  </si>
  <si>
    <t>42</t>
    <phoneticPr fontId="1"/>
  </si>
  <si>
    <t>113</t>
    <phoneticPr fontId="1"/>
  </si>
  <si>
    <t>60</t>
    <phoneticPr fontId="1"/>
  </si>
  <si>
    <t>91</t>
    <phoneticPr fontId="1"/>
  </si>
  <si>
    <t>51</t>
    <phoneticPr fontId="1"/>
  </si>
  <si>
    <t>80</t>
    <phoneticPr fontId="1"/>
  </si>
  <si>
    <t>62</t>
    <phoneticPr fontId="1"/>
  </si>
  <si>
    <t>6</t>
    <phoneticPr fontId="1"/>
  </si>
  <si>
    <t>ⅱ+ⅲ</t>
    <phoneticPr fontId="1"/>
  </si>
  <si>
    <t>67</t>
    <phoneticPr fontId="1"/>
  </si>
  <si>
    <t>85</t>
    <phoneticPr fontId="1"/>
  </si>
  <si>
    <t>63</t>
    <phoneticPr fontId="1"/>
  </si>
  <si>
    <t>179</t>
    <phoneticPr fontId="1"/>
  </si>
  <si>
    <t>56</t>
    <phoneticPr fontId="1"/>
  </si>
  <si>
    <t>44</t>
    <phoneticPr fontId="1"/>
  </si>
  <si>
    <t>41</t>
    <phoneticPr fontId="1"/>
  </si>
  <si>
    <t>4</t>
    <phoneticPr fontId="1"/>
  </si>
  <si>
    <r>
      <t>　　</t>
    </r>
    <r>
      <rPr>
        <b/>
        <sz val="11"/>
        <color theme="1"/>
        <rFont val="ＭＳ Ｐゴシック"/>
        <family val="3"/>
        <charset val="128"/>
        <scheme val="minor"/>
      </rPr>
      <t>農地の貸付け等の意向</t>
    </r>
    <r>
      <rPr>
        <sz val="11"/>
        <color theme="1"/>
        <rFont val="ＭＳ Ｐゴシック"/>
        <family val="2"/>
        <charset val="128"/>
        <scheme val="minor"/>
      </rPr>
      <t xml:space="preserve">
　　５年後に耕作ができなくなる可能性が農地</t>
    </r>
    <r>
      <rPr>
        <sz val="11"/>
        <color theme="1"/>
        <rFont val="ＭＳ Ｐゴシック"/>
        <family val="3"/>
        <charset val="128"/>
        <scheme val="minor"/>
      </rPr>
      <t>は、292筆、273,104㎡となっている。</t>
    </r>
    <rPh sb="2" eb="4">
      <t>ノウチ</t>
    </rPh>
    <rPh sb="5" eb="7">
      <t>カシツケ</t>
    </rPh>
    <rPh sb="8" eb="9">
      <t>トウ</t>
    </rPh>
    <rPh sb="10" eb="12">
      <t>イコウ</t>
    </rPh>
    <rPh sb="16" eb="18">
      <t>ネンゴ</t>
    </rPh>
    <rPh sb="19" eb="21">
      <t>コウサク</t>
    </rPh>
    <rPh sb="28" eb="31">
      <t>カノウセイ</t>
    </rPh>
    <rPh sb="32" eb="34">
      <t>ノウチ</t>
    </rPh>
    <rPh sb="39" eb="40">
      <t>フデ</t>
    </rPh>
    <phoneticPr fontId="1"/>
  </si>
  <si>
    <t>146</t>
    <phoneticPr fontId="1"/>
  </si>
  <si>
    <t>（備考）
　信州アトム71ｈａ+中山間直接支払事業の取組面積41ｈａ+利用権設定34ha＝146ha</t>
    <rPh sb="23" eb="25">
      <t>ジギョウ</t>
    </rPh>
    <rPh sb="28" eb="30">
      <t>メンセキ</t>
    </rPh>
    <rPh sb="35" eb="37">
      <t>リヨウ</t>
    </rPh>
    <rPh sb="37" eb="38">
      <t>ケン</t>
    </rPh>
    <rPh sb="38" eb="40">
      <t>セッテイ</t>
    </rPh>
    <phoneticPr fontId="1"/>
  </si>
  <si>
    <t>　現状で、65才以上で後継者未定及び不明の耕作面積の方が引き受ける意向のある面積を、※75ｈａ上回っており、新たな農地の受け皿が必要。
　しかし、中心経営体の耕作面積も手一杯の状態であり、新たな中心経営体の確保が必至。
　※ （42ｈａ＋179ｈａ）－146ｈａ＝75ｈａ
　</t>
    <rPh sb="1" eb="3">
      <t>ゲンジョウ</t>
    </rPh>
    <rPh sb="7" eb="8">
      <t>サイ</t>
    </rPh>
    <rPh sb="8" eb="10">
      <t>イジョウ</t>
    </rPh>
    <rPh sb="11" eb="14">
      <t>コウケイシャ</t>
    </rPh>
    <rPh sb="14" eb="16">
      <t>ミテイ</t>
    </rPh>
    <rPh sb="16" eb="17">
      <t>オヨ</t>
    </rPh>
    <rPh sb="18" eb="20">
      <t>フメイ</t>
    </rPh>
    <rPh sb="21" eb="23">
      <t>コウサク</t>
    </rPh>
    <rPh sb="23" eb="25">
      <t>メンセキ</t>
    </rPh>
    <rPh sb="26" eb="27">
      <t>カタ</t>
    </rPh>
    <rPh sb="28" eb="29">
      <t>ヒ</t>
    </rPh>
    <rPh sb="30" eb="31">
      <t>ウ</t>
    </rPh>
    <rPh sb="33" eb="35">
      <t>イコウ</t>
    </rPh>
    <rPh sb="38" eb="40">
      <t>メンセキ</t>
    </rPh>
    <rPh sb="47" eb="49">
      <t>ウワマワ</t>
    </rPh>
    <rPh sb="54" eb="55">
      <t>アラ</t>
    </rPh>
    <rPh sb="57" eb="59">
      <t>ノウチ</t>
    </rPh>
    <rPh sb="60" eb="61">
      <t>ウ</t>
    </rPh>
    <rPh sb="62" eb="63">
      <t>サラ</t>
    </rPh>
    <rPh sb="64" eb="66">
      <t>ヒツヨウ</t>
    </rPh>
    <rPh sb="73" eb="75">
      <t>チュウシン</t>
    </rPh>
    <rPh sb="75" eb="78">
      <t>ケイエイタイ</t>
    </rPh>
    <rPh sb="79" eb="81">
      <t>コウサク</t>
    </rPh>
    <rPh sb="81" eb="83">
      <t>メンセキ</t>
    </rPh>
    <rPh sb="84" eb="87">
      <t>テイッパイ</t>
    </rPh>
    <rPh sb="88" eb="90">
      <t>ジョウタイ</t>
    </rPh>
    <rPh sb="94" eb="95">
      <t>アラ</t>
    </rPh>
    <rPh sb="97" eb="99">
      <t>チュウシン</t>
    </rPh>
    <rPh sb="99" eb="102">
      <t>ケイエイタイ</t>
    </rPh>
    <rPh sb="103" eb="105">
      <t>カクホ</t>
    </rPh>
    <rPh sb="106" eb="108">
      <t>ヒッシ</t>
    </rPh>
    <phoneticPr fontId="1"/>
  </si>
  <si>
    <t>　対象地区の農地利用は、中心経営体及び県の研修機関に指定されている「一般社団法人信州あなんトータルマーケティング（通称：信州アトム）」が担い、入作を希望する認定農業者や認定新規就農者の受入れも併せて促進する。
　信州アトムが、社員（農業従事者や新規就農者）を雇い、農業に従事する中で研修も兼ねて人材育成を担っていく。
　この繰り返しにより、経営面積の増加と、社員の雇用を比例して拡大させていく。                                                       
また、新野地区においては、中心経営体であり認定農業者である「（株）あさげの里」が農地利用を担い経営面積の増加とスマート農業に向けた取り組みを行う。</t>
    <rPh sb="1" eb="3">
      <t>タイショウ</t>
    </rPh>
    <rPh sb="3" eb="5">
      <t>チク</t>
    </rPh>
    <rPh sb="12" eb="14">
      <t>チュウシン</t>
    </rPh>
    <rPh sb="14" eb="17">
      <t>ケイエイタイ</t>
    </rPh>
    <rPh sb="17" eb="18">
      <t>オヨ</t>
    </rPh>
    <rPh sb="19" eb="20">
      <t>ケン</t>
    </rPh>
    <rPh sb="21" eb="23">
      <t>ケンシュウ</t>
    </rPh>
    <rPh sb="23" eb="25">
      <t>キカン</t>
    </rPh>
    <rPh sb="26" eb="28">
      <t>シテイ</t>
    </rPh>
    <rPh sb="34" eb="36">
      <t>イッパン</t>
    </rPh>
    <rPh sb="36" eb="38">
      <t>シャダン</t>
    </rPh>
    <rPh sb="38" eb="40">
      <t>ホウジン</t>
    </rPh>
    <rPh sb="40" eb="42">
      <t>シンシュウ</t>
    </rPh>
    <rPh sb="57" eb="59">
      <t>ツウショウ</t>
    </rPh>
    <rPh sb="60" eb="62">
      <t>シンシュウ</t>
    </rPh>
    <rPh sb="68" eb="69">
      <t>ニナ</t>
    </rPh>
    <rPh sb="74" eb="76">
      <t>キボウ</t>
    </rPh>
    <rPh sb="78" eb="80">
      <t>ニンテイ</t>
    </rPh>
    <rPh sb="80" eb="83">
      <t>ノウギョウシャ</t>
    </rPh>
    <rPh sb="84" eb="86">
      <t>ニンテイ</t>
    </rPh>
    <rPh sb="90" eb="91">
      <t>シャ</t>
    </rPh>
    <rPh sb="92" eb="94">
      <t>ウケイ</t>
    </rPh>
    <rPh sb="96" eb="97">
      <t>アワ</t>
    </rPh>
    <rPh sb="144" eb="145">
      <t>カ</t>
    </rPh>
    <rPh sb="147" eb="149">
      <t>ジンザイ</t>
    </rPh>
    <rPh sb="149" eb="151">
      <t>イクセイ</t>
    </rPh>
    <rPh sb="152" eb="153">
      <t>ニナ</t>
    </rPh>
    <rPh sb="185" eb="187">
      <t>ヒレイ</t>
    </rPh>
    <rPh sb="189" eb="191">
      <t>カクダイ</t>
    </rPh>
    <rPh sb="256" eb="258">
      <t>ニイノ</t>
    </rPh>
    <rPh sb="258" eb="260">
      <t>チク</t>
    </rPh>
    <rPh sb="266" eb="268">
      <t>チュウシン</t>
    </rPh>
    <rPh sb="268" eb="271">
      <t>ケイエイタイ</t>
    </rPh>
    <rPh sb="274" eb="276">
      <t>ニンテイ</t>
    </rPh>
    <rPh sb="276" eb="278">
      <t>ノウギョウ</t>
    </rPh>
    <rPh sb="278" eb="279">
      <t>シャ</t>
    </rPh>
    <rPh sb="283" eb="286">
      <t>カブシキガイシャ</t>
    </rPh>
    <rPh sb="290" eb="291">
      <t>サト</t>
    </rPh>
    <rPh sb="293" eb="295">
      <t>ノウチ</t>
    </rPh>
    <rPh sb="295" eb="297">
      <t>リヨウ</t>
    </rPh>
    <rPh sb="298" eb="299">
      <t>ニナ</t>
    </rPh>
    <rPh sb="300" eb="302">
      <t>ケイエイ</t>
    </rPh>
    <rPh sb="302" eb="304">
      <t>メンセキ</t>
    </rPh>
    <rPh sb="305" eb="307">
      <t>ゾウカ</t>
    </rPh>
    <rPh sb="312" eb="314">
      <t>ノウギョウ</t>
    </rPh>
    <rPh sb="315" eb="316">
      <t>ム</t>
    </rPh>
    <rPh sb="318" eb="319">
      <t>ト</t>
    </rPh>
    <rPh sb="320" eb="321">
      <t>ク</t>
    </rPh>
    <rPh sb="323" eb="32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</si>
</sst>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ｈａ&quot;"/>
    <numFmt numFmtId="177" formatCode="0.0%"/>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Down="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52">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4" fillId="0" borderId="0" xfId="0" applyFont="1" applyBorder="1" applyAlignment="1">
      <alignment vertical="center" wrapText="1"/>
    </xf>
    <xf numFmtId="176" fontId="0" fillId="0" borderId="0" xfId="0" applyNumberFormat="1">
      <alignment vertical="center"/>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2" xfId="0" applyFont="1" applyBorder="1" applyAlignment="1">
      <alignment vertical="center" wrapText="1"/>
    </xf>
    <xf numFmtId="0" fontId="0" fillId="0" borderId="32" xfId="0" applyBorder="1">
      <alignment vertical="center"/>
    </xf>
    <xf numFmtId="0" fontId="3" fillId="0" borderId="13" xfId="0" applyFont="1" applyBorder="1" applyAlignment="1">
      <alignment horizontal="right" vertical="center" wrapText="1"/>
    </xf>
    <xf numFmtId="0" fontId="0" fillId="0" borderId="0" xfId="0" applyAlignment="1">
      <alignment horizontal="center" vertical="center"/>
    </xf>
    <xf numFmtId="176" fontId="0" fillId="0" borderId="0" xfId="0" applyNumberFormat="1" applyAlignment="1">
      <alignment horizontal="center" vertical="center"/>
    </xf>
    <xf numFmtId="177" fontId="0" fillId="0" borderId="0" xfId="0" applyNumberFormat="1">
      <alignment vertical="center"/>
    </xf>
    <xf numFmtId="176" fontId="0" fillId="0" borderId="0" xfId="0" applyNumberFormat="1"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176" fontId="0" fillId="0" borderId="19" xfId="0" applyNumberFormat="1" applyBorder="1" applyAlignment="1">
      <alignment horizontal="right" vertical="center"/>
    </xf>
    <xf numFmtId="176" fontId="0" fillId="0" borderId="3" xfId="0" applyNumberFormat="1" applyBorder="1" applyAlignment="1">
      <alignment horizontal="right" vertical="center"/>
    </xf>
    <xf numFmtId="176" fontId="0" fillId="0" borderId="20" xfId="0" applyNumberFormat="1" applyBorder="1" applyAlignment="1">
      <alignment horizontal="right" vertical="center"/>
    </xf>
    <xf numFmtId="176" fontId="4" fillId="0" borderId="1" xfId="0" applyNumberFormat="1" applyFont="1" applyBorder="1" applyAlignment="1">
      <alignment horizontal="right" vertical="center" wrapText="1"/>
    </xf>
    <xf numFmtId="176" fontId="4" fillId="0" borderId="2" xfId="0" applyNumberFormat="1" applyFont="1" applyBorder="1" applyAlignment="1">
      <alignment horizontal="right" vertical="center" wrapText="1"/>
    </xf>
    <xf numFmtId="176" fontId="4" fillId="0" borderId="27" xfId="0" applyNumberFormat="1" applyFont="1" applyBorder="1" applyAlignment="1">
      <alignment horizontal="right" vertical="center" wrapText="1"/>
    </xf>
    <xf numFmtId="176" fontId="4" fillId="0" borderId="28" xfId="0" applyNumberFormat="1" applyFont="1" applyBorder="1" applyAlignment="1">
      <alignment horizontal="right"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4" xfId="0"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0" borderId="5" xfId="0" applyFont="1" applyBorder="1" applyAlignment="1">
      <alignment vertical="center" wrapText="1"/>
    </xf>
    <xf numFmtId="0" fontId="0" fillId="0" borderId="5" xfId="0" applyBorder="1" applyAlignment="1">
      <alignment horizontal="center" vertical="center" wrapTex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3" fillId="0" borderId="6" xfId="0" applyFont="1" applyBorder="1" applyAlignment="1">
      <alignment vertical="center" wrapText="1"/>
    </xf>
    <xf numFmtId="0" fontId="4" fillId="0" borderId="6" xfId="0" applyFont="1" applyBorder="1" applyAlignment="1">
      <alignment vertical="center" wrapText="1"/>
    </xf>
    <xf numFmtId="0" fontId="0" fillId="0" borderId="0" xfId="0"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176" fontId="4" fillId="0" borderId="29" xfId="0" applyNumberFormat="1" applyFont="1" applyBorder="1" applyAlignment="1">
      <alignment horizontal="right" vertical="center" wrapText="1"/>
    </xf>
    <xf numFmtId="176" fontId="4" fillId="0" borderId="30" xfId="0" applyNumberFormat="1" applyFont="1" applyBorder="1" applyAlignment="1">
      <alignment horizontal="right" vertical="center" wrapText="1"/>
    </xf>
    <xf numFmtId="176" fontId="4" fillId="0" borderId="31" xfId="0" applyNumberFormat="1" applyFont="1" applyBorder="1" applyAlignment="1">
      <alignment horizontal="righ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 xfId="0" applyFont="1" applyBorder="1" applyAlignment="1">
      <alignmen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4" fillId="0" borderId="5" xfId="0" applyFont="1" applyBorder="1" applyAlignment="1">
      <alignment vertical="center"/>
    </xf>
    <xf numFmtId="0" fontId="4" fillId="0" borderId="2" xfId="0" applyFont="1" applyBorder="1" applyAlignment="1">
      <alignmen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0" fontId="5"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58" fontId="0" fillId="0" borderId="5" xfId="0" applyNumberFormat="1" applyBorder="1" applyAlignment="1">
      <alignment horizontal="center" vertical="center"/>
    </xf>
    <xf numFmtId="58" fontId="0" fillId="0" borderId="6" xfId="0" applyNumberFormat="1" applyBorder="1" applyAlignment="1">
      <alignment horizontal="center" vertical="center"/>
    </xf>
    <xf numFmtId="58" fontId="0" fillId="0" borderId="7" xfId="0" applyNumberFormat="1" applyBorder="1" applyAlignment="1">
      <alignment horizontal="center" vertical="center"/>
    </xf>
    <xf numFmtId="58" fontId="0" fillId="0" borderId="11" xfId="0" applyNumberFormat="1" applyBorder="1" applyAlignment="1">
      <alignment horizontal="center" vertical="center"/>
    </xf>
    <xf numFmtId="58" fontId="0" fillId="0" borderId="0" xfId="0" applyNumberFormat="1" applyBorder="1" applyAlignment="1">
      <alignment horizontal="center" vertical="center"/>
    </xf>
    <xf numFmtId="58" fontId="0" fillId="0" borderId="12" xfId="0" applyNumberFormat="1" applyBorder="1" applyAlignment="1">
      <alignment horizontal="center" vertical="center"/>
    </xf>
    <xf numFmtId="58" fontId="0" fillId="0" borderId="8" xfId="0" applyNumberFormat="1" applyBorder="1" applyAlignment="1">
      <alignment horizontal="center" vertical="center"/>
    </xf>
    <xf numFmtId="58" fontId="0" fillId="0" borderId="9" xfId="0" applyNumberFormat="1" applyBorder="1" applyAlignment="1">
      <alignment horizontal="center" vertical="center"/>
    </xf>
    <xf numFmtId="58" fontId="0" fillId="0" borderId="10" xfId="0" applyNumberFormat="1" applyBorder="1" applyAlignment="1">
      <alignment horizontal="center" vertical="center"/>
    </xf>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6" fontId="4" fillId="0" borderId="13" xfId="0" applyNumberFormat="1" applyFont="1" applyBorder="1" applyAlignment="1">
      <alignment horizontal="right" vertical="center" wrapText="1"/>
    </xf>
    <xf numFmtId="176" fontId="4" fillId="0" borderId="5"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121AB-B9FB-4CAC-A1AB-90B7914A8329}">
  <dimension ref="C2:AL113"/>
  <sheetViews>
    <sheetView tabSelected="1" view="pageBreakPreview" topLeftCell="C19" zoomScaleNormal="100" zoomScaleSheetLayoutView="100" workbookViewId="0">
      <selection activeCell="E41" sqref="E41:AG48"/>
    </sheetView>
  </sheetViews>
  <sheetFormatPr defaultRowHeight="13.5" x14ac:dyDescent="0.15"/>
  <cols>
    <col min="3" max="3" width="3" customWidth="1"/>
    <col min="4" max="33" width="3.25" customWidth="1"/>
  </cols>
  <sheetData>
    <row r="2" spans="3:34" ht="20.65" customHeight="1" x14ac:dyDescent="0.15">
      <c r="C2" t="s">
        <v>26</v>
      </c>
      <c r="U2" s="19"/>
      <c r="V2" s="19"/>
      <c r="W2" s="19"/>
      <c r="X2" s="19"/>
      <c r="Y2" s="19"/>
      <c r="Z2" s="19"/>
      <c r="AA2" s="19"/>
      <c r="AB2" s="19"/>
      <c r="AC2" s="19"/>
      <c r="AD2" s="19"/>
      <c r="AE2" s="19"/>
      <c r="AF2" s="19"/>
      <c r="AG2" s="19"/>
    </row>
    <row r="3" spans="3:34" ht="9.9499999999999993" customHeight="1" x14ac:dyDescent="0.15"/>
    <row r="4" spans="3:34" ht="17.25" x14ac:dyDescent="0.15">
      <c r="C4" s="132" t="s">
        <v>22</v>
      </c>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row>
    <row r="5" spans="3:34" ht="15.4" customHeight="1" x14ac:dyDescent="0.15"/>
    <row r="6" spans="3:34" ht="18" customHeight="1" x14ac:dyDescent="0.15">
      <c r="D6" s="25"/>
      <c r="E6" s="76" t="s">
        <v>25</v>
      </c>
      <c r="F6" s="133"/>
      <c r="G6" s="133"/>
      <c r="H6" s="133"/>
      <c r="I6" s="133"/>
      <c r="J6" s="134"/>
      <c r="K6" s="76" t="s">
        <v>24</v>
      </c>
      <c r="L6" s="133"/>
      <c r="M6" s="133"/>
      <c r="N6" s="133"/>
      <c r="O6" s="133"/>
      <c r="P6" s="133"/>
      <c r="Q6" s="133"/>
      <c r="R6" s="133"/>
      <c r="S6" s="134"/>
      <c r="T6" s="76" t="s">
        <v>23</v>
      </c>
      <c r="U6" s="133"/>
      <c r="V6" s="133"/>
      <c r="W6" s="133"/>
      <c r="X6" s="133"/>
      <c r="Y6" s="133"/>
      <c r="Z6" s="134"/>
      <c r="AA6" s="76" t="s">
        <v>0</v>
      </c>
      <c r="AB6" s="41"/>
      <c r="AC6" s="41"/>
      <c r="AD6" s="41"/>
      <c r="AE6" s="41"/>
      <c r="AF6" s="41"/>
      <c r="AG6" s="52"/>
    </row>
    <row r="7" spans="3:34" ht="18" customHeight="1" x14ac:dyDescent="0.15">
      <c r="D7" s="25"/>
      <c r="E7" s="67" t="s">
        <v>27</v>
      </c>
      <c r="F7" s="68"/>
      <c r="G7" s="68"/>
      <c r="H7" s="68"/>
      <c r="I7" s="68"/>
      <c r="J7" s="69"/>
      <c r="K7" s="67" t="s">
        <v>48</v>
      </c>
      <c r="L7" s="68"/>
      <c r="M7" s="68"/>
      <c r="N7" s="68"/>
      <c r="O7" s="68"/>
      <c r="P7" s="68"/>
      <c r="Q7" s="68"/>
      <c r="R7" s="68"/>
      <c r="S7" s="69"/>
      <c r="T7" s="135">
        <v>44188</v>
      </c>
      <c r="U7" s="136"/>
      <c r="V7" s="136"/>
      <c r="W7" s="136"/>
      <c r="X7" s="136"/>
      <c r="Y7" s="136"/>
      <c r="Z7" s="137"/>
      <c r="AA7" s="135">
        <v>44188</v>
      </c>
      <c r="AB7" s="136"/>
      <c r="AC7" s="136"/>
      <c r="AD7" s="136"/>
      <c r="AE7" s="136"/>
      <c r="AF7" s="136"/>
      <c r="AG7" s="137"/>
    </row>
    <row r="8" spans="3:34" ht="12" customHeight="1" x14ac:dyDescent="0.15">
      <c r="D8" s="25"/>
      <c r="E8" s="70"/>
      <c r="F8" s="71"/>
      <c r="G8" s="71"/>
      <c r="H8" s="71"/>
      <c r="I8" s="71"/>
      <c r="J8" s="72"/>
      <c r="K8" s="144" t="s">
        <v>49</v>
      </c>
      <c r="L8" s="145"/>
      <c r="M8" s="145"/>
      <c r="N8" s="145"/>
      <c r="O8" s="145"/>
      <c r="P8" s="145"/>
      <c r="Q8" s="145"/>
      <c r="R8" s="145"/>
      <c r="S8" s="146"/>
      <c r="T8" s="138"/>
      <c r="U8" s="139"/>
      <c r="V8" s="139"/>
      <c r="W8" s="139"/>
      <c r="X8" s="139"/>
      <c r="Y8" s="139"/>
      <c r="Z8" s="140"/>
      <c r="AA8" s="138"/>
      <c r="AB8" s="139"/>
      <c r="AC8" s="139"/>
      <c r="AD8" s="139"/>
      <c r="AE8" s="139"/>
      <c r="AF8" s="139"/>
      <c r="AG8" s="140"/>
    </row>
    <row r="9" spans="3:34" ht="10.5" customHeight="1" x14ac:dyDescent="0.15">
      <c r="D9" s="25"/>
      <c r="E9" s="73"/>
      <c r="F9" s="74"/>
      <c r="G9" s="74"/>
      <c r="H9" s="74"/>
      <c r="I9" s="74"/>
      <c r="J9" s="75"/>
      <c r="K9" s="147"/>
      <c r="L9" s="148"/>
      <c r="M9" s="148"/>
      <c r="N9" s="148"/>
      <c r="O9" s="148"/>
      <c r="P9" s="148"/>
      <c r="Q9" s="148"/>
      <c r="R9" s="148"/>
      <c r="S9" s="149"/>
      <c r="T9" s="141"/>
      <c r="U9" s="142"/>
      <c r="V9" s="142"/>
      <c r="W9" s="142"/>
      <c r="X9" s="142"/>
      <c r="Y9" s="142"/>
      <c r="Z9" s="143"/>
      <c r="AA9" s="141"/>
      <c r="AB9" s="142"/>
      <c r="AC9" s="142"/>
      <c r="AD9" s="142"/>
      <c r="AE9" s="142"/>
      <c r="AF9" s="142"/>
      <c r="AG9" s="143"/>
    </row>
    <row r="11" spans="3:34" ht="21.6" customHeight="1" thickBot="1" x14ac:dyDescent="0.2">
      <c r="D11" t="s">
        <v>17</v>
      </c>
    </row>
    <row r="12" spans="3:34" ht="22.35" customHeight="1" x14ac:dyDescent="0.15">
      <c r="E12" s="40" t="s">
        <v>20</v>
      </c>
      <c r="F12" s="41"/>
      <c r="G12" s="41"/>
      <c r="H12" s="41"/>
      <c r="I12" s="41"/>
      <c r="J12" s="41"/>
      <c r="K12" s="41"/>
      <c r="L12" s="41"/>
      <c r="M12" s="41"/>
      <c r="N12" s="41"/>
      <c r="O12" s="41"/>
      <c r="P12" s="41"/>
      <c r="Q12" s="41"/>
      <c r="R12" s="41"/>
      <c r="S12" s="41"/>
      <c r="T12" s="41"/>
      <c r="U12" s="41"/>
      <c r="V12" s="41"/>
      <c r="W12" s="41"/>
      <c r="X12" s="41"/>
      <c r="Y12" s="41"/>
      <c r="Z12" s="41"/>
      <c r="AA12" s="41"/>
      <c r="AB12" s="41"/>
      <c r="AC12" s="129" t="s">
        <v>63</v>
      </c>
      <c r="AD12" s="130"/>
      <c r="AE12" s="130"/>
      <c r="AF12" s="130"/>
      <c r="AG12" s="131"/>
    </row>
    <row r="13" spans="3:34" ht="22.35" customHeight="1" x14ac:dyDescent="0.15">
      <c r="E13" s="40" t="s">
        <v>21</v>
      </c>
      <c r="F13" s="41"/>
      <c r="G13" s="41"/>
      <c r="H13" s="41"/>
      <c r="I13" s="41"/>
      <c r="J13" s="41"/>
      <c r="K13" s="41"/>
      <c r="L13" s="41"/>
      <c r="M13" s="41"/>
      <c r="N13" s="41"/>
      <c r="O13" s="41"/>
      <c r="P13" s="41"/>
      <c r="Q13" s="41"/>
      <c r="R13" s="41"/>
      <c r="S13" s="41"/>
      <c r="T13" s="41"/>
      <c r="U13" s="41"/>
      <c r="V13" s="41"/>
      <c r="W13" s="41"/>
      <c r="X13" s="41"/>
      <c r="Y13" s="41"/>
      <c r="Z13" s="41"/>
      <c r="AA13" s="41"/>
      <c r="AB13" s="41"/>
      <c r="AC13" s="42" t="s">
        <v>115</v>
      </c>
      <c r="AD13" s="43"/>
      <c r="AE13" s="43"/>
      <c r="AF13" s="43"/>
      <c r="AG13" s="44"/>
      <c r="AH13" t="s">
        <v>126</v>
      </c>
    </row>
    <row r="14" spans="3:34" ht="22.35" customHeight="1" x14ac:dyDescent="0.15">
      <c r="E14" s="40" t="s">
        <v>123</v>
      </c>
      <c r="F14" s="41"/>
      <c r="G14" s="41"/>
      <c r="H14" s="41"/>
      <c r="I14" s="41"/>
      <c r="J14" s="41"/>
      <c r="K14" s="41"/>
      <c r="L14" s="41"/>
      <c r="M14" s="41"/>
      <c r="N14" s="41"/>
      <c r="O14" s="41"/>
      <c r="P14" s="41"/>
      <c r="Q14" s="41"/>
      <c r="R14" s="41"/>
      <c r="S14" s="41"/>
      <c r="T14" s="41"/>
      <c r="U14" s="41"/>
      <c r="V14" s="41"/>
      <c r="W14" s="41"/>
      <c r="X14" s="41"/>
      <c r="Y14" s="41"/>
      <c r="Z14" s="41"/>
      <c r="AA14" s="41"/>
      <c r="AB14" s="41"/>
      <c r="AC14" s="42" t="s">
        <v>124</v>
      </c>
      <c r="AD14" s="43"/>
      <c r="AE14" s="43"/>
      <c r="AF14" s="43"/>
      <c r="AG14" s="44"/>
      <c r="AH14" t="s">
        <v>125</v>
      </c>
    </row>
    <row r="15" spans="3:34" ht="22.35" customHeight="1" x14ac:dyDescent="0.15">
      <c r="E15" s="127" t="s">
        <v>75</v>
      </c>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42" t="s">
        <v>127</v>
      </c>
      <c r="AD15" s="43"/>
      <c r="AE15" s="43"/>
      <c r="AF15" s="43"/>
      <c r="AG15" s="44"/>
    </row>
    <row r="16" spans="3:34" ht="22.35" customHeight="1" x14ac:dyDescent="0.15">
      <c r="E16" s="17"/>
      <c r="F16" s="128" t="s">
        <v>116</v>
      </c>
      <c r="G16" s="116"/>
      <c r="H16" s="116"/>
      <c r="I16" s="116"/>
      <c r="J16" s="116"/>
      <c r="K16" s="116"/>
      <c r="L16" s="116"/>
      <c r="M16" s="116"/>
      <c r="N16" s="116"/>
      <c r="O16" s="116"/>
      <c r="P16" s="116"/>
      <c r="Q16" s="116"/>
      <c r="R16" s="116"/>
      <c r="S16" s="116"/>
      <c r="T16" s="116"/>
      <c r="U16" s="116"/>
      <c r="V16" s="116"/>
      <c r="W16" s="116"/>
      <c r="X16" s="116"/>
      <c r="Y16" s="116"/>
      <c r="Z16" s="116"/>
      <c r="AA16" s="116"/>
      <c r="AB16" s="116"/>
      <c r="AC16" s="42" t="s">
        <v>138</v>
      </c>
      <c r="AD16" s="43"/>
      <c r="AE16" s="43"/>
      <c r="AF16" s="43"/>
      <c r="AG16" s="44"/>
      <c r="AH16" t="s">
        <v>117</v>
      </c>
    </row>
    <row r="17" spans="4:38" ht="22.35" customHeight="1" x14ac:dyDescent="0.15">
      <c r="E17" s="17"/>
      <c r="F17" s="128" t="s">
        <v>118</v>
      </c>
      <c r="G17" s="116"/>
      <c r="H17" s="116"/>
      <c r="I17" s="116"/>
      <c r="J17" s="116"/>
      <c r="K17" s="116"/>
      <c r="L17" s="116"/>
      <c r="M17" s="116"/>
      <c r="N17" s="116"/>
      <c r="O17" s="116"/>
      <c r="P17" s="116"/>
      <c r="Q17" s="116"/>
      <c r="R17" s="116"/>
      <c r="S17" s="116"/>
      <c r="T17" s="116"/>
      <c r="U17" s="116"/>
      <c r="V17" s="116"/>
      <c r="W17" s="116"/>
      <c r="X17" s="116"/>
      <c r="Y17" s="116"/>
      <c r="Z17" s="116"/>
      <c r="AA17" s="116"/>
      <c r="AB17" s="116"/>
      <c r="AC17" s="42" t="s">
        <v>79</v>
      </c>
      <c r="AD17" s="43"/>
      <c r="AE17" s="43"/>
      <c r="AF17" s="43"/>
      <c r="AG17" s="44"/>
      <c r="AH17" t="s">
        <v>119</v>
      </c>
    </row>
    <row r="18" spans="4:38" ht="22.35" customHeight="1" x14ac:dyDescent="0.15">
      <c r="E18" s="18"/>
      <c r="F18" s="116" t="s">
        <v>120</v>
      </c>
      <c r="G18" s="116"/>
      <c r="H18" s="116"/>
      <c r="I18" s="116"/>
      <c r="J18" s="116"/>
      <c r="K18" s="116"/>
      <c r="L18" s="116"/>
      <c r="M18" s="116"/>
      <c r="N18" s="116"/>
      <c r="O18" s="116"/>
      <c r="P18" s="116"/>
      <c r="Q18" s="116"/>
      <c r="R18" s="116"/>
      <c r="S18" s="116"/>
      <c r="T18" s="116"/>
      <c r="U18" s="116"/>
      <c r="V18" s="116"/>
      <c r="W18" s="116"/>
      <c r="X18" s="116"/>
      <c r="Y18" s="116"/>
      <c r="Z18" s="116"/>
      <c r="AA18" s="116"/>
      <c r="AB18" s="116"/>
      <c r="AC18" s="42" t="s">
        <v>154</v>
      </c>
      <c r="AD18" s="43"/>
      <c r="AE18" s="43"/>
      <c r="AF18" s="43"/>
      <c r="AG18" s="44"/>
      <c r="AH18" t="s">
        <v>121</v>
      </c>
    </row>
    <row r="19" spans="4:38" ht="22.35" customHeight="1" thickBot="1" x14ac:dyDescent="0.2">
      <c r="E19" s="40" t="s">
        <v>122</v>
      </c>
      <c r="F19" s="41"/>
      <c r="G19" s="41"/>
      <c r="H19" s="41"/>
      <c r="I19" s="41"/>
      <c r="J19" s="41"/>
      <c r="K19" s="41"/>
      <c r="L19" s="41"/>
      <c r="M19" s="41"/>
      <c r="N19" s="41"/>
      <c r="O19" s="41"/>
      <c r="P19" s="41"/>
      <c r="Q19" s="41"/>
      <c r="R19" s="41"/>
      <c r="S19" s="41"/>
      <c r="T19" s="41"/>
      <c r="U19" s="41"/>
      <c r="V19" s="41"/>
      <c r="W19" s="41"/>
      <c r="X19" s="41"/>
      <c r="Y19" s="41"/>
      <c r="Z19" s="41"/>
      <c r="AA19" s="41"/>
      <c r="AB19" s="41"/>
      <c r="AC19" s="117" t="s">
        <v>160</v>
      </c>
      <c r="AD19" s="118"/>
      <c r="AE19" s="118"/>
      <c r="AF19" s="118"/>
      <c r="AG19" s="119"/>
    </row>
    <row r="20" spans="4:38" ht="24.6" customHeight="1" x14ac:dyDescent="0.15">
      <c r="E20" s="120" t="s">
        <v>161</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2"/>
      <c r="AD20" s="122"/>
      <c r="AE20" s="122"/>
      <c r="AF20" s="122"/>
      <c r="AG20" s="123"/>
    </row>
    <row r="21" spans="4:38" ht="19.350000000000001" customHeight="1" x14ac:dyDescent="0.15">
      <c r="E21" s="124"/>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6"/>
    </row>
    <row r="22" spans="4:38" ht="14.25" customHeight="1" x14ac:dyDescent="0.15">
      <c r="E22" s="88"/>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row>
    <row r="23" spans="4:38" ht="14.25" customHeight="1" thickBot="1" x14ac:dyDescent="0.2">
      <c r="D23" t="s">
        <v>107</v>
      </c>
      <c r="E23" s="20"/>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4:38" ht="21.75" customHeight="1" x14ac:dyDescent="0.15">
      <c r="E24" s="32"/>
      <c r="F24" s="111" t="s">
        <v>59</v>
      </c>
      <c r="G24" s="111"/>
      <c r="H24" s="111"/>
      <c r="I24" s="111" t="s">
        <v>60</v>
      </c>
      <c r="J24" s="111"/>
      <c r="K24" s="111"/>
      <c r="L24" s="111" t="s">
        <v>61</v>
      </c>
      <c r="M24" s="111"/>
      <c r="N24" s="111"/>
      <c r="O24" s="111" t="s">
        <v>62</v>
      </c>
      <c r="P24" s="111"/>
      <c r="Q24" s="112"/>
      <c r="R24" s="113" t="s">
        <v>5</v>
      </c>
      <c r="S24" s="114"/>
      <c r="T24" s="115"/>
      <c r="U24" s="27"/>
      <c r="V24" s="27"/>
      <c r="W24" s="27"/>
      <c r="X24" s="27"/>
      <c r="Y24" s="27"/>
      <c r="Z24" s="27"/>
      <c r="AA24" s="27"/>
      <c r="AB24" s="27"/>
      <c r="AC24" s="27"/>
      <c r="AD24" s="27"/>
      <c r="AE24" s="27"/>
      <c r="AF24" s="27"/>
      <c r="AG24" s="27"/>
    </row>
    <row r="25" spans="4:38" ht="21.75" customHeight="1" x14ac:dyDescent="0.15">
      <c r="E25" s="38" t="s">
        <v>53</v>
      </c>
      <c r="F25" s="45" t="s">
        <v>85</v>
      </c>
      <c r="G25" s="45"/>
      <c r="H25" s="45"/>
      <c r="I25" s="45" t="s">
        <v>77</v>
      </c>
      <c r="J25" s="45"/>
      <c r="K25" s="45"/>
      <c r="L25" s="45" t="s">
        <v>78</v>
      </c>
      <c r="M25" s="45"/>
      <c r="N25" s="45"/>
      <c r="O25" s="45" t="s">
        <v>79</v>
      </c>
      <c r="P25" s="45"/>
      <c r="Q25" s="46"/>
      <c r="R25" s="47" t="s">
        <v>63</v>
      </c>
      <c r="S25" s="45"/>
      <c r="T25" s="48"/>
      <c r="U25" s="27"/>
      <c r="V25" s="27"/>
      <c r="W25" s="27"/>
      <c r="X25" s="27"/>
      <c r="Y25" s="27"/>
      <c r="Z25" s="27"/>
      <c r="AA25" s="27"/>
      <c r="AB25" s="27"/>
      <c r="AC25" s="27"/>
      <c r="AD25" s="27"/>
      <c r="AE25" s="27"/>
      <c r="AF25" s="27"/>
      <c r="AG25" s="27"/>
      <c r="AH25" s="28"/>
    </row>
    <row r="26" spans="4:38" ht="21.75" customHeight="1" x14ac:dyDescent="0.15">
      <c r="E26" s="38" t="s">
        <v>54</v>
      </c>
      <c r="F26" s="45" t="s">
        <v>128</v>
      </c>
      <c r="G26" s="45"/>
      <c r="H26" s="45"/>
      <c r="I26" s="45" t="s">
        <v>129</v>
      </c>
      <c r="J26" s="45"/>
      <c r="K26" s="45"/>
      <c r="L26" s="45" t="s">
        <v>130</v>
      </c>
      <c r="M26" s="45"/>
      <c r="N26" s="45"/>
      <c r="O26" s="45" t="s">
        <v>131</v>
      </c>
      <c r="P26" s="45"/>
      <c r="Q26" s="46"/>
      <c r="R26" s="47" t="s">
        <v>115</v>
      </c>
      <c r="S26" s="45"/>
      <c r="T26" s="48"/>
      <c r="U26" s="27"/>
      <c r="V26" s="27"/>
      <c r="W26" s="27"/>
      <c r="X26" s="27"/>
      <c r="Y26" s="27"/>
      <c r="Z26" s="27"/>
      <c r="AA26" s="27"/>
      <c r="AB26" s="27"/>
      <c r="AC26" s="27"/>
      <c r="AD26" s="27"/>
      <c r="AE26" s="27"/>
      <c r="AF26" s="27"/>
      <c r="AG26" s="27"/>
    </row>
    <row r="27" spans="4:38" ht="21.75" customHeight="1" x14ac:dyDescent="0.15">
      <c r="E27" s="39" t="s">
        <v>87</v>
      </c>
      <c r="F27" s="45" t="s">
        <v>143</v>
      </c>
      <c r="G27" s="45"/>
      <c r="H27" s="45"/>
      <c r="I27" s="45" t="s">
        <v>145</v>
      </c>
      <c r="J27" s="45"/>
      <c r="K27" s="45"/>
      <c r="L27" s="45" t="s">
        <v>147</v>
      </c>
      <c r="M27" s="45"/>
      <c r="N27" s="45"/>
      <c r="O27" s="45" t="s">
        <v>135</v>
      </c>
      <c r="P27" s="45"/>
      <c r="Q27" s="46"/>
      <c r="R27" s="47" t="s">
        <v>124</v>
      </c>
      <c r="S27" s="45"/>
      <c r="T27" s="48"/>
      <c r="U27" s="27"/>
      <c r="V27" s="27"/>
      <c r="W27" s="27"/>
      <c r="X27" s="27"/>
      <c r="Y27" s="27"/>
      <c r="Z27" s="27"/>
      <c r="AA27" s="27"/>
      <c r="AB27" s="27"/>
      <c r="AC27" s="27"/>
      <c r="AD27" s="27"/>
      <c r="AE27" s="27"/>
      <c r="AF27" s="27"/>
      <c r="AG27" s="27"/>
    </row>
    <row r="28" spans="4:38" ht="21.75" customHeight="1" x14ac:dyDescent="0.15">
      <c r="E28" s="39" t="s">
        <v>58</v>
      </c>
      <c r="F28" s="45" t="s">
        <v>132</v>
      </c>
      <c r="G28" s="45"/>
      <c r="H28" s="45"/>
      <c r="I28" s="45" t="s">
        <v>133</v>
      </c>
      <c r="J28" s="45"/>
      <c r="K28" s="45"/>
      <c r="L28" s="45" t="s">
        <v>134</v>
      </c>
      <c r="M28" s="45"/>
      <c r="N28" s="45"/>
      <c r="O28" s="45" t="s">
        <v>135</v>
      </c>
      <c r="P28" s="45"/>
      <c r="Q28" s="46"/>
      <c r="R28" s="47" t="s">
        <v>127</v>
      </c>
      <c r="S28" s="45"/>
      <c r="T28" s="48"/>
      <c r="U28" s="27"/>
      <c r="V28" s="27"/>
      <c r="W28" s="27"/>
      <c r="X28" s="27"/>
      <c r="Y28" s="27"/>
      <c r="Z28" s="27"/>
      <c r="AA28" s="27"/>
      <c r="AB28" s="27"/>
      <c r="AC28" s="27"/>
      <c r="AD28" s="27"/>
      <c r="AE28" s="27"/>
      <c r="AF28" s="27"/>
      <c r="AG28" s="27"/>
    </row>
    <row r="29" spans="4:38" ht="21.75" customHeight="1" x14ac:dyDescent="0.15">
      <c r="E29" s="30" t="s">
        <v>55</v>
      </c>
      <c r="F29" s="45" t="s">
        <v>136</v>
      </c>
      <c r="G29" s="45"/>
      <c r="H29" s="45"/>
      <c r="I29" s="45" t="s">
        <v>136</v>
      </c>
      <c r="J29" s="45"/>
      <c r="K29" s="45"/>
      <c r="L29" s="45" t="s">
        <v>135</v>
      </c>
      <c r="M29" s="45"/>
      <c r="N29" s="45"/>
      <c r="O29" s="45" t="s">
        <v>137</v>
      </c>
      <c r="P29" s="45"/>
      <c r="Q29" s="46"/>
      <c r="R29" s="47" t="s">
        <v>138</v>
      </c>
      <c r="S29" s="45"/>
      <c r="T29" s="48"/>
      <c r="U29" s="27"/>
      <c r="V29" s="27"/>
      <c r="W29" s="27"/>
      <c r="X29" s="27"/>
      <c r="Y29" s="27"/>
      <c r="Z29" s="27"/>
      <c r="AA29" s="27"/>
      <c r="AB29" s="27"/>
      <c r="AC29" s="27"/>
      <c r="AD29" s="27"/>
      <c r="AE29" s="27"/>
      <c r="AF29" s="27"/>
      <c r="AG29" s="27"/>
      <c r="AH29" s="34" t="s">
        <v>150</v>
      </c>
      <c r="AI29" s="34"/>
      <c r="AJ29" s="34"/>
      <c r="AK29" s="34"/>
    </row>
    <row r="30" spans="4:38" ht="21.75" customHeight="1" x14ac:dyDescent="0.15">
      <c r="E30" s="30" t="s">
        <v>56</v>
      </c>
      <c r="F30" s="45" t="s">
        <v>139</v>
      </c>
      <c r="G30" s="45"/>
      <c r="H30" s="45"/>
      <c r="I30" s="45" t="s">
        <v>140</v>
      </c>
      <c r="J30" s="45"/>
      <c r="K30" s="45"/>
      <c r="L30" s="45" t="s">
        <v>137</v>
      </c>
      <c r="M30" s="45"/>
      <c r="N30" s="45"/>
      <c r="O30" s="45" t="s">
        <v>141</v>
      </c>
      <c r="P30" s="45"/>
      <c r="Q30" s="46"/>
      <c r="R30" s="47" t="s">
        <v>142</v>
      </c>
      <c r="S30" s="45"/>
      <c r="T30" s="48"/>
      <c r="U30" s="27"/>
      <c r="V30" s="27"/>
      <c r="W30" s="27"/>
      <c r="X30" s="27"/>
      <c r="Y30" s="27"/>
      <c r="Z30" s="27"/>
      <c r="AA30" s="27"/>
      <c r="AB30" s="27"/>
      <c r="AC30" s="27"/>
      <c r="AD30" s="27"/>
      <c r="AE30" s="27"/>
      <c r="AF30" s="27"/>
      <c r="AG30" s="27"/>
      <c r="AH30" s="35" t="s">
        <v>152</v>
      </c>
      <c r="AI30" s="35" t="s">
        <v>151</v>
      </c>
      <c r="AJ30" s="35" t="s">
        <v>153</v>
      </c>
      <c r="AK30" s="35" t="s">
        <v>149</v>
      </c>
    </row>
    <row r="31" spans="4:38" ht="21.75" customHeight="1" x14ac:dyDescent="0.15">
      <c r="E31" s="33" t="s">
        <v>57</v>
      </c>
      <c r="F31" s="45" t="s">
        <v>144</v>
      </c>
      <c r="G31" s="45"/>
      <c r="H31" s="45"/>
      <c r="I31" s="45" t="s">
        <v>146</v>
      </c>
      <c r="J31" s="45"/>
      <c r="K31" s="45"/>
      <c r="L31" s="45" t="s">
        <v>148</v>
      </c>
      <c r="M31" s="45"/>
      <c r="N31" s="45"/>
      <c r="O31" s="45" t="s">
        <v>149</v>
      </c>
      <c r="P31" s="45"/>
      <c r="Q31" s="46"/>
      <c r="R31" s="47" t="s">
        <v>154</v>
      </c>
      <c r="S31" s="45"/>
      <c r="T31" s="48"/>
      <c r="U31" s="27"/>
      <c r="V31" s="27"/>
      <c r="W31" s="27"/>
      <c r="X31" s="27"/>
      <c r="Y31" s="27"/>
      <c r="Z31" s="27"/>
      <c r="AA31" s="27"/>
      <c r="AB31" s="27"/>
      <c r="AC31" s="27"/>
      <c r="AD31" s="27"/>
      <c r="AE31" s="27"/>
      <c r="AF31" s="27"/>
      <c r="AG31" s="27"/>
      <c r="AH31" s="36">
        <v>0.38500000000000001</v>
      </c>
      <c r="AI31" s="36">
        <v>0.30099999999999999</v>
      </c>
      <c r="AJ31" s="36">
        <v>0.28599999999999998</v>
      </c>
      <c r="AK31" s="36">
        <v>2.8000000000000001E-2</v>
      </c>
    </row>
    <row r="32" spans="4:38" ht="21.75" customHeight="1" thickBot="1" x14ac:dyDescent="0.2">
      <c r="E32" s="38" t="s">
        <v>108</v>
      </c>
      <c r="F32" s="45" t="s">
        <v>155</v>
      </c>
      <c r="G32" s="45"/>
      <c r="H32" s="45"/>
      <c r="I32" s="45" t="s">
        <v>156</v>
      </c>
      <c r="J32" s="45"/>
      <c r="K32" s="45"/>
      <c r="L32" s="45" t="s">
        <v>79</v>
      </c>
      <c r="M32" s="45"/>
      <c r="N32" s="45"/>
      <c r="O32" s="45" t="s">
        <v>158</v>
      </c>
      <c r="P32" s="45"/>
      <c r="Q32" s="46"/>
      <c r="R32" s="105" t="s">
        <v>160</v>
      </c>
      <c r="S32" s="106"/>
      <c r="T32" s="107"/>
      <c r="U32" s="27"/>
      <c r="V32" s="27"/>
      <c r="W32" s="27"/>
      <c r="X32" s="27"/>
      <c r="Y32" s="27"/>
      <c r="Z32" s="27"/>
      <c r="AA32" s="27"/>
      <c r="AB32" s="27"/>
      <c r="AC32" s="27"/>
      <c r="AD32" s="27"/>
      <c r="AE32" s="27"/>
      <c r="AF32" s="27"/>
      <c r="AG32" s="27"/>
      <c r="AH32" s="37" t="s">
        <v>155</v>
      </c>
      <c r="AI32" s="37" t="s">
        <v>156</v>
      </c>
      <c r="AJ32" s="37" t="s">
        <v>157</v>
      </c>
      <c r="AK32" s="37" t="s">
        <v>158</v>
      </c>
      <c r="AL32" s="28"/>
    </row>
    <row r="33" spans="4:33" ht="25.7" customHeight="1" x14ac:dyDescent="0.15">
      <c r="D33" t="s">
        <v>112</v>
      </c>
    </row>
    <row r="34" spans="4:33" ht="19.5" customHeight="1" x14ac:dyDescent="0.15">
      <c r="E34" s="108" t="s">
        <v>162</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10"/>
    </row>
    <row r="35" spans="4:33" ht="19.5" customHeight="1" x14ac:dyDescent="0.15">
      <c r="E35" s="108"/>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10"/>
    </row>
    <row r="36" spans="4:33" ht="19.5" customHeight="1" x14ac:dyDescent="0.15">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10"/>
    </row>
    <row r="37" spans="4:33" ht="6.75" customHeight="1" x14ac:dyDescent="0.15">
      <c r="E37" s="108"/>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10"/>
    </row>
    <row r="38" spans="4:33" ht="21.4" customHeight="1" x14ac:dyDescent="0.15">
      <c r="E38" s="88"/>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row>
    <row r="39" spans="4:33" ht="13.35" customHeight="1" x14ac:dyDescent="0.15"/>
    <row r="40" spans="4:33" ht="17.649999999999999" customHeight="1" x14ac:dyDescent="0.15">
      <c r="D40" s="54" t="s">
        <v>113</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row>
    <row r="41" spans="4:33" ht="15" customHeight="1" x14ac:dyDescent="0.15">
      <c r="E41" s="91" t="s">
        <v>163</v>
      </c>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3"/>
    </row>
    <row r="42" spans="4:33" ht="15" customHeight="1" x14ac:dyDescent="0.15">
      <c r="E42" s="94"/>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6"/>
    </row>
    <row r="43" spans="4:33" ht="15" customHeight="1" x14ac:dyDescent="0.15">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6"/>
    </row>
    <row r="44" spans="4:33" ht="15" customHeight="1" x14ac:dyDescent="0.15">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6"/>
    </row>
    <row r="45" spans="4:33" ht="15" customHeight="1" x14ac:dyDescent="0.15">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6"/>
    </row>
    <row r="46" spans="4:33" ht="15" customHeight="1" x14ac:dyDescent="0.15">
      <c r="E46" s="94"/>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6"/>
    </row>
    <row r="47" spans="4:33" ht="15" customHeight="1" x14ac:dyDescent="0.15">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6"/>
    </row>
    <row r="48" spans="4:33" ht="15" customHeight="1" x14ac:dyDescent="0.15">
      <c r="E48" s="97"/>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9"/>
    </row>
    <row r="49" spans="4:33" x14ac:dyDescent="0.15">
      <c r="E49" s="3"/>
      <c r="F49" s="3"/>
      <c r="G49" s="3"/>
      <c r="H49" s="3"/>
      <c r="I49" s="3"/>
      <c r="J49" s="3"/>
      <c r="K49" s="3"/>
      <c r="L49" s="3"/>
      <c r="M49" s="3"/>
      <c r="N49" s="3"/>
      <c r="O49" s="3"/>
      <c r="P49" s="3"/>
      <c r="Q49" s="3"/>
      <c r="R49" s="3"/>
      <c r="S49" s="3"/>
      <c r="T49" s="3"/>
      <c r="U49" s="3"/>
      <c r="V49" s="6"/>
      <c r="W49" s="3"/>
      <c r="X49" s="3"/>
      <c r="Y49" s="3"/>
      <c r="Z49" s="3"/>
      <c r="AA49" s="3"/>
      <c r="AB49" s="3"/>
      <c r="AC49" s="3"/>
      <c r="AD49" s="3"/>
      <c r="AE49" s="3"/>
      <c r="AF49" s="6"/>
      <c r="AG49" s="5"/>
    </row>
    <row r="50" spans="4:33" ht="19.7" customHeight="1" x14ac:dyDescent="0.15">
      <c r="E50" t="s">
        <v>18</v>
      </c>
    </row>
    <row r="51" spans="4:33" ht="16.350000000000001" customHeight="1" x14ac:dyDescent="0.15">
      <c r="E51" s="83" t="s">
        <v>8</v>
      </c>
      <c r="F51" s="100"/>
      <c r="G51" s="83" t="s">
        <v>6</v>
      </c>
      <c r="H51" s="68"/>
      <c r="I51" s="68"/>
      <c r="J51" s="68"/>
      <c r="K51" s="69"/>
      <c r="L51" s="67" t="s">
        <v>15</v>
      </c>
      <c r="M51" s="68"/>
      <c r="N51" s="68"/>
      <c r="O51" s="68"/>
      <c r="P51" s="68"/>
      <c r="Q51" s="69"/>
      <c r="R51" s="67" t="s">
        <v>16</v>
      </c>
      <c r="S51" s="68"/>
      <c r="T51" s="68"/>
      <c r="U51" s="68"/>
      <c r="V51" s="68"/>
      <c r="W51" s="68"/>
      <c r="X51" s="68"/>
      <c r="Y51" s="68"/>
      <c r="Z51" s="68"/>
      <c r="AA51" s="69"/>
      <c r="AG51" s="5"/>
    </row>
    <row r="52" spans="4:33" ht="16.350000000000001" customHeight="1" x14ac:dyDescent="0.15">
      <c r="E52" s="101"/>
      <c r="F52" s="102"/>
      <c r="G52" s="70"/>
      <c r="H52" s="71"/>
      <c r="I52" s="71"/>
      <c r="J52" s="71"/>
      <c r="K52" s="72"/>
      <c r="L52" s="73"/>
      <c r="M52" s="74"/>
      <c r="N52" s="74"/>
      <c r="O52" s="74"/>
      <c r="P52" s="74"/>
      <c r="Q52" s="75"/>
      <c r="R52" s="73"/>
      <c r="S52" s="74"/>
      <c r="T52" s="74"/>
      <c r="U52" s="74"/>
      <c r="V52" s="74"/>
      <c r="W52" s="74"/>
      <c r="X52" s="74"/>
      <c r="Y52" s="74"/>
      <c r="Z52" s="74"/>
      <c r="AA52" s="75"/>
      <c r="AG52" s="5"/>
    </row>
    <row r="53" spans="4:33" x14ac:dyDescent="0.15">
      <c r="E53" s="101"/>
      <c r="F53" s="102"/>
      <c r="G53" s="70"/>
      <c r="H53" s="71"/>
      <c r="I53" s="71"/>
      <c r="J53" s="71"/>
      <c r="K53" s="72"/>
      <c r="L53" s="67" t="s">
        <v>9</v>
      </c>
      <c r="M53" s="68"/>
      <c r="N53" s="69"/>
      <c r="O53" s="83" t="s">
        <v>10</v>
      </c>
      <c r="P53" s="77"/>
      <c r="Q53" s="78"/>
      <c r="R53" s="67" t="s">
        <v>9</v>
      </c>
      <c r="S53" s="68"/>
      <c r="T53" s="69"/>
      <c r="U53" s="83" t="s">
        <v>10</v>
      </c>
      <c r="V53" s="56"/>
      <c r="W53" s="57"/>
      <c r="X53" s="55" t="s">
        <v>11</v>
      </c>
      <c r="Y53" s="56"/>
      <c r="Z53" s="56"/>
      <c r="AA53" s="57"/>
      <c r="AG53" s="5"/>
    </row>
    <row r="54" spans="4:33" x14ac:dyDescent="0.15">
      <c r="E54" s="103"/>
      <c r="F54" s="104"/>
      <c r="G54" s="73"/>
      <c r="H54" s="74"/>
      <c r="I54" s="74"/>
      <c r="J54" s="74"/>
      <c r="K54" s="75"/>
      <c r="L54" s="73"/>
      <c r="M54" s="74"/>
      <c r="N54" s="75"/>
      <c r="O54" s="79"/>
      <c r="P54" s="80"/>
      <c r="Q54" s="81"/>
      <c r="R54" s="73"/>
      <c r="S54" s="74"/>
      <c r="T54" s="75"/>
      <c r="U54" s="61"/>
      <c r="V54" s="62"/>
      <c r="W54" s="63"/>
      <c r="X54" s="61"/>
      <c r="Y54" s="62"/>
      <c r="Z54" s="62"/>
      <c r="AA54" s="63"/>
      <c r="AG54" s="5"/>
    </row>
    <row r="55" spans="4:33" x14ac:dyDescent="0.15">
      <c r="E55" s="84" t="s">
        <v>28</v>
      </c>
      <c r="F55" s="85"/>
      <c r="G55" s="22" t="s">
        <v>32</v>
      </c>
      <c r="H55" s="23"/>
      <c r="I55" s="23"/>
      <c r="J55" s="23"/>
      <c r="K55" s="24"/>
      <c r="L55" s="86" t="s">
        <v>30</v>
      </c>
      <c r="M55" s="87"/>
      <c r="N55" s="85"/>
      <c r="O55" s="40">
        <v>0</v>
      </c>
      <c r="P55" s="41"/>
      <c r="Q55" s="24" t="s">
        <v>12</v>
      </c>
      <c r="R55" s="40" t="s">
        <v>13</v>
      </c>
      <c r="S55" s="41"/>
      <c r="T55" s="52"/>
      <c r="U55" s="40">
        <v>71</v>
      </c>
      <c r="V55" s="41"/>
      <c r="W55" s="24" t="s">
        <v>12</v>
      </c>
      <c r="X55" s="40" t="s">
        <v>31</v>
      </c>
      <c r="Y55" s="41"/>
      <c r="Z55" s="41"/>
      <c r="AA55" s="52"/>
      <c r="AG55" s="5"/>
    </row>
    <row r="56" spans="4:33" x14ac:dyDescent="0.15">
      <c r="E56" s="7" t="s">
        <v>5</v>
      </c>
      <c r="F56" s="49" t="s">
        <v>29</v>
      </c>
      <c r="G56" s="50"/>
      <c r="H56" s="50"/>
      <c r="I56" s="50"/>
      <c r="J56" s="50"/>
      <c r="K56" s="51"/>
      <c r="L56" s="22"/>
      <c r="M56" s="23"/>
      <c r="N56" s="24"/>
      <c r="O56" s="40">
        <f>SUM(O55:P55)</f>
        <v>0</v>
      </c>
      <c r="P56" s="41"/>
      <c r="Q56" s="24" t="s">
        <v>12</v>
      </c>
      <c r="R56" s="22"/>
      <c r="S56" s="23"/>
      <c r="T56" s="24"/>
      <c r="U56" s="40">
        <v>71</v>
      </c>
      <c r="V56" s="41"/>
      <c r="W56" s="24" t="s">
        <v>12</v>
      </c>
      <c r="X56" s="22"/>
      <c r="Y56" s="23"/>
      <c r="Z56" s="23"/>
      <c r="AA56" s="24"/>
      <c r="AG56" s="5"/>
    </row>
    <row r="57" spans="4:33" ht="13.35" customHeight="1" x14ac:dyDescent="0.15">
      <c r="E57" s="20"/>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row>
    <row r="58" spans="4:33" x14ac:dyDescent="0.15">
      <c r="E58" s="3"/>
      <c r="F58" s="3"/>
      <c r="G58" s="3"/>
      <c r="H58" s="3"/>
      <c r="I58" s="3"/>
      <c r="J58" s="3"/>
      <c r="K58" s="3"/>
      <c r="L58" s="3"/>
      <c r="M58" s="3"/>
      <c r="N58" s="3"/>
      <c r="O58" s="3"/>
      <c r="P58" s="3"/>
      <c r="Q58" s="3"/>
      <c r="R58" s="3"/>
      <c r="S58" s="3"/>
      <c r="T58" s="3"/>
      <c r="U58" s="3"/>
      <c r="V58" s="6"/>
      <c r="W58" s="3"/>
      <c r="X58" s="3"/>
      <c r="Y58" s="3"/>
      <c r="Z58" s="3"/>
      <c r="AA58" s="3"/>
      <c r="AB58" s="3"/>
      <c r="AC58" s="3"/>
      <c r="AD58" s="3"/>
      <c r="AE58" s="3"/>
      <c r="AF58" s="6"/>
      <c r="AG58" s="5"/>
    </row>
    <row r="59" spans="4:33" ht="30.4" customHeight="1" x14ac:dyDescent="0.15">
      <c r="D59" t="s">
        <v>114</v>
      </c>
    </row>
    <row r="60" spans="4:33" ht="14.25" customHeight="1" x14ac:dyDescent="0.15">
      <c r="E60" s="55" t="s">
        <v>159</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7"/>
    </row>
    <row r="61" spans="4:33" ht="14.25" customHeight="1" x14ac:dyDescent="0.15">
      <c r="E61" s="58"/>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60"/>
    </row>
    <row r="62" spans="4:33" ht="14.25" customHeight="1" x14ac:dyDescent="0.15">
      <c r="E62" s="58"/>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60"/>
    </row>
    <row r="63" spans="4:33" ht="14.25" customHeight="1" x14ac:dyDescent="0.15">
      <c r="E63" s="61"/>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3"/>
    </row>
    <row r="64" spans="4:33" ht="20.100000000000001" customHeight="1" x14ac:dyDescent="0.15">
      <c r="E64" s="55" t="s">
        <v>34</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7"/>
    </row>
    <row r="65" spans="5:33" ht="28.35" customHeight="1" x14ac:dyDescent="0.15">
      <c r="E65" s="58"/>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60"/>
    </row>
    <row r="66" spans="5:33" ht="25.7" customHeight="1" x14ac:dyDescent="0.15">
      <c r="E66" s="58"/>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60"/>
    </row>
    <row r="67" spans="5:33" ht="31.7" customHeight="1" x14ac:dyDescent="0.15">
      <c r="E67" s="61"/>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3"/>
    </row>
    <row r="68" spans="5:33" ht="15.6" customHeight="1" x14ac:dyDescent="0.15">
      <c r="E68" s="82" t="s">
        <v>35</v>
      </c>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7"/>
    </row>
    <row r="69" spans="5:33" ht="15.6" customHeight="1" x14ac:dyDescent="0.15">
      <c r="E69" s="58"/>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60"/>
    </row>
    <row r="70" spans="5:33" ht="15.6" customHeight="1" x14ac:dyDescent="0.15">
      <c r="E70" s="58"/>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60"/>
    </row>
    <row r="71" spans="5:33" ht="15.6" customHeight="1" x14ac:dyDescent="0.15">
      <c r="E71" s="61"/>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3"/>
    </row>
    <row r="72" spans="5:33" ht="15.6" customHeight="1" x14ac:dyDescent="0.15">
      <c r="E72" s="55" t="s">
        <v>36</v>
      </c>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5:33" ht="15.6" customHeight="1" x14ac:dyDescent="0.15">
      <c r="E73" s="58"/>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60"/>
    </row>
    <row r="74" spans="5:33" ht="15.6" customHeight="1" x14ac:dyDescent="0.15">
      <c r="E74" s="58"/>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60"/>
    </row>
    <row r="75" spans="5:33" ht="15.6" customHeight="1" x14ac:dyDescent="0.15">
      <c r="E75" s="61"/>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3"/>
    </row>
    <row r="76" spans="5:33" ht="15.6" customHeight="1" x14ac:dyDescent="0.15">
      <c r="E76" s="55" t="s">
        <v>37</v>
      </c>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7"/>
    </row>
    <row r="77" spans="5:33" ht="15.6" customHeight="1" x14ac:dyDescent="0.15">
      <c r="E77" s="58"/>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60"/>
    </row>
    <row r="78" spans="5:33" ht="15.6" customHeight="1" x14ac:dyDescent="0.15">
      <c r="E78" s="58"/>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60"/>
    </row>
    <row r="79" spans="5:33" ht="15.6" customHeight="1" x14ac:dyDescent="0.15">
      <c r="E79" s="61"/>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3"/>
    </row>
    <row r="80" spans="5:33" ht="15.6" customHeight="1" x14ac:dyDescent="0.15">
      <c r="E80" s="55" t="s">
        <v>38</v>
      </c>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7"/>
    </row>
    <row r="81" spans="5:33" ht="15.6" customHeight="1" x14ac:dyDescent="0.15">
      <c r="E81" s="58"/>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60"/>
    </row>
    <row r="82" spans="5:33" ht="15.6" customHeight="1" x14ac:dyDescent="0.15">
      <c r="E82" s="58"/>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60"/>
    </row>
    <row r="83" spans="5:33" ht="15.6" customHeight="1" x14ac:dyDescent="0.15">
      <c r="E83" s="61"/>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3"/>
    </row>
    <row r="84" spans="5:33" ht="17.100000000000001" customHeight="1" x14ac:dyDescent="0.15">
      <c r="E84" s="4"/>
      <c r="F84" s="4"/>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row>
    <row r="85" spans="5:33" ht="19.7" customHeight="1" x14ac:dyDescent="0.15">
      <c r="E85" t="s">
        <v>19</v>
      </c>
    </row>
    <row r="86" spans="5:33" x14ac:dyDescent="0.15">
      <c r="E86" s="64"/>
      <c r="F86" s="67" t="s">
        <v>1</v>
      </c>
      <c r="G86" s="68"/>
      <c r="H86" s="68"/>
      <c r="I86" s="68"/>
      <c r="J86" s="68"/>
      <c r="K86" s="68"/>
      <c r="L86" s="69"/>
      <c r="M86" s="76" t="s">
        <v>2</v>
      </c>
      <c r="N86" s="41"/>
      <c r="O86" s="41"/>
      <c r="P86" s="41"/>
      <c r="Q86" s="41"/>
      <c r="R86" s="41"/>
      <c r="S86" s="41"/>
      <c r="T86" s="41"/>
      <c r="U86" s="41"/>
      <c r="V86" s="41"/>
      <c r="W86" s="41"/>
      <c r="X86" s="52"/>
      <c r="AC86" t="s">
        <v>40</v>
      </c>
    </row>
    <row r="87" spans="5:33" x14ac:dyDescent="0.15">
      <c r="E87" s="65"/>
      <c r="F87" s="70"/>
      <c r="G87" s="71"/>
      <c r="H87" s="71"/>
      <c r="I87" s="71"/>
      <c r="J87" s="71"/>
      <c r="K87" s="71"/>
      <c r="L87" s="72"/>
      <c r="M87" s="67" t="s">
        <v>3</v>
      </c>
      <c r="N87" s="77"/>
      <c r="O87" s="77"/>
      <c r="P87" s="78"/>
      <c r="Q87" s="67" t="s">
        <v>14</v>
      </c>
      <c r="R87" s="77"/>
      <c r="S87" s="77"/>
      <c r="T87" s="78"/>
      <c r="U87" s="67" t="s">
        <v>4</v>
      </c>
      <c r="V87" s="77"/>
      <c r="W87" s="77"/>
      <c r="X87" s="78"/>
    </row>
    <row r="88" spans="5:33" x14ac:dyDescent="0.15">
      <c r="E88" s="66"/>
      <c r="F88" s="73"/>
      <c r="G88" s="74"/>
      <c r="H88" s="74"/>
      <c r="I88" s="74"/>
      <c r="J88" s="74"/>
      <c r="K88" s="74"/>
      <c r="L88" s="75"/>
      <c r="M88" s="79"/>
      <c r="N88" s="80"/>
      <c r="O88" s="80"/>
      <c r="P88" s="81"/>
      <c r="Q88" s="79"/>
      <c r="R88" s="80"/>
      <c r="S88" s="80"/>
      <c r="T88" s="81"/>
      <c r="U88" s="79"/>
      <c r="V88" s="80"/>
      <c r="W88" s="80"/>
      <c r="X88" s="81"/>
      <c r="Y88" t="s">
        <v>41</v>
      </c>
    </row>
    <row r="89" spans="5:33" x14ac:dyDescent="0.15">
      <c r="E89" s="2">
        <v>1</v>
      </c>
      <c r="F89" s="40" t="s">
        <v>39</v>
      </c>
      <c r="G89" s="41"/>
      <c r="H89" s="41"/>
      <c r="I89" s="41"/>
      <c r="J89" s="41"/>
      <c r="K89" s="41"/>
      <c r="L89" s="52"/>
      <c r="M89" s="49"/>
      <c r="N89" s="50"/>
      <c r="O89" s="50"/>
      <c r="P89" s="51"/>
      <c r="Q89" s="40"/>
      <c r="R89" s="41"/>
      <c r="S89" s="41"/>
      <c r="T89" s="52"/>
      <c r="U89" s="40"/>
      <c r="V89" s="41"/>
      <c r="W89" s="41"/>
      <c r="X89" s="52"/>
      <c r="Y89" t="s">
        <v>42</v>
      </c>
    </row>
    <row r="90" spans="5:33" x14ac:dyDescent="0.15">
      <c r="E90" s="2">
        <v>2</v>
      </c>
      <c r="F90" s="40"/>
      <c r="G90" s="41"/>
      <c r="H90" s="41"/>
      <c r="I90" s="41"/>
      <c r="J90" s="41"/>
      <c r="K90" s="41"/>
      <c r="L90" s="52"/>
      <c r="M90" s="49"/>
      <c r="N90" s="50"/>
      <c r="O90" s="50"/>
      <c r="P90" s="51"/>
      <c r="Q90" s="40"/>
      <c r="R90" s="41"/>
      <c r="S90" s="41"/>
      <c r="T90" s="52"/>
      <c r="U90" s="40"/>
      <c r="V90" s="41"/>
      <c r="W90" s="41"/>
      <c r="X90" s="52"/>
      <c r="Y90" t="s">
        <v>43</v>
      </c>
    </row>
    <row r="91" spans="5:33" x14ac:dyDescent="0.15">
      <c r="E91" s="2">
        <v>3</v>
      </c>
      <c r="F91" s="40"/>
      <c r="G91" s="41"/>
      <c r="H91" s="41"/>
      <c r="I91" s="41"/>
      <c r="J91" s="41"/>
      <c r="K91" s="41"/>
      <c r="L91" s="52"/>
      <c r="M91" s="49"/>
      <c r="N91" s="50"/>
      <c r="O91" s="50"/>
      <c r="P91" s="51"/>
      <c r="Q91" s="40"/>
      <c r="R91" s="41"/>
      <c r="S91" s="41"/>
      <c r="T91" s="52"/>
      <c r="U91" s="40"/>
      <c r="V91" s="41"/>
      <c r="W91" s="41"/>
      <c r="X91" s="52"/>
      <c r="Y91" t="s">
        <v>44</v>
      </c>
    </row>
    <row r="92" spans="5:33" x14ac:dyDescent="0.15">
      <c r="E92" s="2">
        <v>4</v>
      </c>
      <c r="F92" s="40"/>
      <c r="G92" s="41"/>
      <c r="H92" s="41"/>
      <c r="I92" s="41"/>
      <c r="J92" s="41"/>
      <c r="K92" s="41"/>
      <c r="L92" s="52"/>
      <c r="M92" s="49"/>
      <c r="N92" s="50"/>
      <c r="O92" s="50"/>
      <c r="P92" s="51"/>
      <c r="Q92" s="49"/>
      <c r="R92" s="50"/>
      <c r="S92" s="50"/>
      <c r="T92" s="51"/>
      <c r="U92" s="40"/>
      <c r="V92" s="41"/>
      <c r="W92" s="41"/>
      <c r="X92" s="52"/>
      <c r="Y92" t="s">
        <v>45</v>
      </c>
    </row>
    <row r="93" spans="5:33" x14ac:dyDescent="0.15">
      <c r="E93" s="2">
        <v>5</v>
      </c>
      <c r="F93" s="40"/>
      <c r="G93" s="41"/>
      <c r="H93" s="41"/>
      <c r="I93" s="41"/>
      <c r="J93" s="41"/>
      <c r="K93" s="41"/>
      <c r="L93" s="52"/>
      <c r="M93" s="49"/>
      <c r="N93" s="50"/>
      <c r="O93" s="50"/>
      <c r="P93" s="51"/>
      <c r="Q93" s="49"/>
      <c r="R93" s="50"/>
      <c r="S93" s="50"/>
      <c r="T93" s="51"/>
      <c r="U93" s="49"/>
      <c r="V93" s="50"/>
      <c r="W93" s="50"/>
      <c r="X93" s="51"/>
      <c r="Y93" t="s">
        <v>46</v>
      </c>
    </row>
    <row r="94" spans="5:33" x14ac:dyDescent="0.15">
      <c r="E94" s="2">
        <v>6</v>
      </c>
      <c r="F94" s="40"/>
      <c r="G94" s="41"/>
      <c r="H94" s="41"/>
      <c r="I94" s="41"/>
      <c r="J94" s="41"/>
      <c r="K94" s="41"/>
      <c r="L94" s="52"/>
      <c r="M94" s="49"/>
      <c r="N94" s="50"/>
      <c r="O94" s="50"/>
      <c r="P94" s="51"/>
      <c r="Q94" s="40"/>
      <c r="R94" s="41"/>
      <c r="S94" s="41"/>
      <c r="T94" s="52"/>
      <c r="U94" s="49"/>
      <c r="V94" s="50"/>
      <c r="W94" s="50"/>
      <c r="X94" s="51"/>
      <c r="Y94" t="s">
        <v>47</v>
      </c>
    </row>
    <row r="95" spans="5:33" x14ac:dyDescent="0.15">
      <c r="L95" t="s">
        <v>5</v>
      </c>
      <c r="M95" s="49"/>
      <c r="N95" s="50"/>
      <c r="O95" s="50"/>
      <c r="P95" s="51"/>
      <c r="Q95" s="49"/>
      <c r="R95" s="50"/>
      <c r="S95" s="50"/>
      <c r="T95" s="51"/>
      <c r="U95" s="49"/>
      <c r="V95" s="50"/>
      <c r="W95" s="50"/>
      <c r="X95" s="51"/>
    </row>
    <row r="96" spans="5:33" ht="20.25" customHeight="1" x14ac:dyDescent="0.15">
      <c r="E96" s="53"/>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row>
    <row r="104" ht="20.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30" customHeight="1" x14ac:dyDescent="0.15"/>
  </sheetData>
  <mergeCells count="135">
    <mergeCell ref="E12:AB12"/>
    <mergeCell ref="AC12:AG12"/>
    <mergeCell ref="E13:AB13"/>
    <mergeCell ref="AC13:AG13"/>
    <mergeCell ref="C4:AG4"/>
    <mergeCell ref="E6:J6"/>
    <mergeCell ref="K6:S6"/>
    <mergeCell ref="T6:Z6"/>
    <mergeCell ref="AA6:AG6"/>
    <mergeCell ref="E7:J9"/>
    <mergeCell ref="K7:S7"/>
    <mergeCell ref="T7:Z9"/>
    <mergeCell ref="AA7:AG9"/>
    <mergeCell ref="K8:S9"/>
    <mergeCell ref="F18:AB18"/>
    <mergeCell ref="AC18:AG18"/>
    <mergeCell ref="E19:AB19"/>
    <mergeCell ref="AC19:AG19"/>
    <mergeCell ref="E20:AG21"/>
    <mergeCell ref="E22:AG22"/>
    <mergeCell ref="E15:AB15"/>
    <mergeCell ref="AC15:AG15"/>
    <mergeCell ref="F16:AB16"/>
    <mergeCell ref="AC16:AG16"/>
    <mergeCell ref="F17:AB17"/>
    <mergeCell ref="AC17:AG17"/>
    <mergeCell ref="F26:H26"/>
    <mergeCell ref="I26:K26"/>
    <mergeCell ref="L26:N26"/>
    <mergeCell ref="O26:Q26"/>
    <mergeCell ref="R26:T26"/>
    <mergeCell ref="F24:H24"/>
    <mergeCell ref="I24:K24"/>
    <mergeCell ref="L24:N24"/>
    <mergeCell ref="O24:Q24"/>
    <mergeCell ref="R24:T24"/>
    <mergeCell ref="F25:H25"/>
    <mergeCell ref="I25:K25"/>
    <mergeCell ref="L25:N25"/>
    <mergeCell ref="O25:Q25"/>
    <mergeCell ref="R25:T25"/>
    <mergeCell ref="F28:H28"/>
    <mergeCell ref="I28:K28"/>
    <mergeCell ref="L28:N28"/>
    <mergeCell ref="O28:Q28"/>
    <mergeCell ref="R28:T28"/>
    <mergeCell ref="F29:H29"/>
    <mergeCell ref="I29:K29"/>
    <mergeCell ref="L29:N29"/>
    <mergeCell ref="O29:Q29"/>
    <mergeCell ref="R29:T29"/>
    <mergeCell ref="F32:H32"/>
    <mergeCell ref="I32:K32"/>
    <mergeCell ref="L32:N32"/>
    <mergeCell ref="O32:Q32"/>
    <mergeCell ref="R32:T32"/>
    <mergeCell ref="E34:AG37"/>
    <mergeCell ref="F30:H30"/>
    <mergeCell ref="I30:K30"/>
    <mergeCell ref="L30:N30"/>
    <mergeCell ref="O30:Q30"/>
    <mergeCell ref="R30:T30"/>
    <mergeCell ref="F31:H31"/>
    <mergeCell ref="I31:K31"/>
    <mergeCell ref="L31:N31"/>
    <mergeCell ref="O31:Q31"/>
    <mergeCell ref="R31:T31"/>
    <mergeCell ref="E38:AG38"/>
    <mergeCell ref="D40:AG40"/>
    <mergeCell ref="E41:AG48"/>
    <mergeCell ref="E51:F54"/>
    <mergeCell ref="G51:K54"/>
    <mergeCell ref="L51:Q52"/>
    <mergeCell ref="R51:AA52"/>
    <mergeCell ref="L53:N54"/>
    <mergeCell ref="O53:Q54"/>
    <mergeCell ref="R53:T54"/>
    <mergeCell ref="F56:K56"/>
    <mergeCell ref="O56:P56"/>
    <mergeCell ref="U56:V56"/>
    <mergeCell ref="E60:AG63"/>
    <mergeCell ref="E64:AG67"/>
    <mergeCell ref="E68:AG71"/>
    <mergeCell ref="U53:W54"/>
    <mergeCell ref="X53:AA54"/>
    <mergeCell ref="E55:F55"/>
    <mergeCell ref="L55:N55"/>
    <mergeCell ref="O55:P55"/>
    <mergeCell ref="R55:T55"/>
    <mergeCell ref="U55:V55"/>
    <mergeCell ref="X55:AA55"/>
    <mergeCell ref="Q90:T90"/>
    <mergeCell ref="U90:X90"/>
    <mergeCell ref="E72:AG75"/>
    <mergeCell ref="E76:AG79"/>
    <mergeCell ref="E80:AG83"/>
    <mergeCell ref="E86:E88"/>
    <mergeCell ref="F86:L88"/>
    <mergeCell ref="M86:X86"/>
    <mergeCell ref="M87:P88"/>
    <mergeCell ref="Q87:T88"/>
    <mergeCell ref="U87:X88"/>
    <mergeCell ref="E96:AG96"/>
    <mergeCell ref="F93:L93"/>
    <mergeCell ref="M93:P93"/>
    <mergeCell ref="Q93:T93"/>
    <mergeCell ref="U93:X93"/>
    <mergeCell ref="F94:L94"/>
    <mergeCell ref="M94:P94"/>
    <mergeCell ref="Q94:T94"/>
    <mergeCell ref="U94:X94"/>
    <mergeCell ref="E14:AB14"/>
    <mergeCell ref="AC14:AG14"/>
    <mergeCell ref="F27:H27"/>
    <mergeCell ref="I27:K27"/>
    <mergeCell ref="L27:N27"/>
    <mergeCell ref="O27:Q27"/>
    <mergeCell ref="R27:T27"/>
    <mergeCell ref="M95:P95"/>
    <mergeCell ref="Q95:T95"/>
    <mergeCell ref="U95:X95"/>
    <mergeCell ref="F91:L91"/>
    <mergeCell ref="M91:P91"/>
    <mergeCell ref="Q91:T91"/>
    <mergeCell ref="U91:X91"/>
    <mergeCell ref="F92:L92"/>
    <mergeCell ref="M92:P92"/>
    <mergeCell ref="Q92:T92"/>
    <mergeCell ref="U92:X92"/>
    <mergeCell ref="F89:L89"/>
    <mergeCell ref="M89:P89"/>
    <mergeCell ref="Q89:T89"/>
    <mergeCell ref="U89:X89"/>
    <mergeCell ref="F90:L90"/>
    <mergeCell ref="M90:P9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48" min="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H113"/>
  <sheetViews>
    <sheetView view="pageBreakPreview" topLeftCell="C19" zoomScaleNormal="100" zoomScaleSheetLayoutView="100" workbookViewId="0">
      <selection activeCell="E41" sqref="E41:AG48"/>
    </sheetView>
  </sheetViews>
  <sheetFormatPr defaultRowHeight="13.5" x14ac:dyDescent="0.15"/>
  <cols>
    <col min="3" max="3" width="3" customWidth="1"/>
    <col min="4" max="33" width="3.25" customWidth="1"/>
  </cols>
  <sheetData>
    <row r="2" spans="3:33" ht="20.65" customHeight="1" x14ac:dyDescent="0.15">
      <c r="C2" t="s">
        <v>26</v>
      </c>
      <c r="U2" s="19"/>
      <c r="V2" s="19"/>
      <c r="W2" s="19"/>
      <c r="X2" s="19"/>
      <c r="Y2" s="19"/>
      <c r="Z2" s="19"/>
      <c r="AA2" s="19"/>
      <c r="AB2" s="19"/>
      <c r="AC2" s="19"/>
      <c r="AD2" s="19"/>
      <c r="AE2" s="19"/>
      <c r="AF2" s="19"/>
      <c r="AG2" s="19"/>
    </row>
    <row r="3" spans="3:33" ht="9.9499999999999993" customHeight="1" x14ac:dyDescent="0.15"/>
    <row r="4" spans="3:33" ht="17.25" x14ac:dyDescent="0.15">
      <c r="C4" s="132" t="s">
        <v>22</v>
      </c>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row>
    <row r="5" spans="3:33" ht="15.4" customHeight="1" x14ac:dyDescent="0.15"/>
    <row r="6" spans="3:33" ht="18" customHeight="1" x14ac:dyDescent="0.15">
      <c r="D6" s="16"/>
      <c r="E6" s="76" t="s">
        <v>25</v>
      </c>
      <c r="F6" s="133"/>
      <c r="G6" s="133"/>
      <c r="H6" s="133"/>
      <c r="I6" s="133"/>
      <c r="J6" s="134"/>
      <c r="K6" s="76" t="s">
        <v>24</v>
      </c>
      <c r="L6" s="133"/>
      <c r="M6" s="133"/>
      <c r="N6" s="133"/>
      <c r="O6" s="133"/>
      <c r="P6" s="133"/>
      <c r="Q6" s="133"/>
      <c r="R6" s="133"/>
      <c r="S6" s="134"/>
      <c r="T6" s="76" t="s">
        <v>23</v>
      </c>
      <c r="U6" s="133"/>
      <c r="V6" s="133"/>
      <c r="W6" s="133"/>
      <c r="X6" s="133"/>
      <c r="Y6" s="133"/>
      <c r="Z6" s="134"/>
      <c r="AA6" s="76" t="s">
        <v>0</v>
      </c>
      <c r="AB6" s="41"/>
      <c r="AC6" s="41"/>
      <c r="AD6" s="41"/>
      <c r="AE6" s="41"/>
      <c r="AF6" s="41"/>
      <c r="AG6" s="52"/>
    </row>
    <row r="7" spans="3:33" ht="18" customHeight="1" x14ac:dyDescent="0.15">
      <c r="D7" s="21"/>
      <c r="E7" s="67" t="s">
        <v>27</v>
      </c>
      <c r="F7" s="68"/>
      <c r="G7" s="68"/>
      <c r="H7" s="68"/>
      <c r="I7" s="68"/>
      <c r="J7" s="69"/>
      <c r="K7" s="67" t="s">
        <v>48</v>
      </c>
      <c r="L7" s="68"/>
      <c r="M7" s="68"/>
      <c r="N7" s="68"/>
      <c r="O7" s="68"/>
      <c r="P7" s="68"/>
      <c r="Q7" s="68"/>
      <c r="R7" s="68"/>
      <c r="S7" s="69"/>
      <c r="T7" s="135">
        <v>44146</v>
      </c>
      <c r="U7" s="136"/>
      <c r="V7" s="136"/>
      <c r="W7" s="136"/>
      <c r="X7" s="136"/>
      <c r="Y7" s="136"/>
      <c r="Z7" s="137"/>
      <c r="AA7" s="135">
        <v>44146</v>
      </c>
      <c r="AB7" s="136"/>
      <c r="AC7" s="136"/>
      <c r="AD7" s="136"/>
      <c r="AE7" s="136"/>
      <c r="AF7" s="136"/>
      <c r="AG7" s="137"/>
    </row>
    <row r="8" spans="3:33" ht="12" customHeight="1" x14ac:dyDescent="0.15">
      <c r="D8" s="16"/>
      <c r="E8" s="70"/>
      <c r="F8" s="71"/>
      <c r="G8" s="71"/>
      <c r="H8" s="71"/>
      <c r="I8" s="71"/>
      <c r="J8" s="72"/>
      <c r="K8" s="144" t="s">
        <v>49</v>
      </c>
      <c r="L8" s="145"/>
      <c r="M8" s="145"/>
      <c r="N8" s="145"/>
      <c r="O8" s="145"/>
      <c r="P8" s="145"/>
      <c r="Q8" s="145"/>
      <c r="R8" s="145"/>
      <c r="S8" s="146"/>
      <c r="T8" s="138"/>
      <c r="U8" s="139"/>
      <c r="V8" s="139"/>
      <c r="W8" s="139"/>
      <c r="X8" s="139"/>
      <c r="Y8" s="139"/>
      <c r="Z8" s="140"/>
      <c r="AA8" s="138"/>
      <c r="AB8" s="139"/>
      <c r="AC8" s="139"/>
      <c r="AD8" s="139"/>
      <c r="AE8" s="139"/>
      <c r="AF8" s="139"/>
      <c r="AG8" s="140"/>
    </row>
    <row r="9" spans="3:33" ht="10.5" customHeight="1" x14ac:dyDescent="0.15">
      <c r="D9" s="16"/>
      <c r="E9" s="73"/>
      <c r="F9" s="74"/>
      <c r="G9" s="74"/>
      <c r="H9" s="74"/>
      <c r="I9" s="74"/>
      <c r="J9" s="75"/>
      <c r="K9" s="147"/>
      <c r="L9" s="148"/>
      <c r="M9" s="148"/>
      <c r="N9" s="148"/>
      <c r="O9" s="148"/>
      <c r="P9" s="148"/>
      <c r="Q9" s="148"/>
      <c r="R9" s="148"/>
      <c r="S9" s="149"/>
      <c r="T9" s="141"/>
      <c r="U9" s="142"/>
      <c r="V9" s="142"/>
      <c r="W9" s="142"/>
      <c r="X9" s="142"/>
      <c r="Y9" s="142"/>
      <c r="Z9" s="143"/>
      <c r="AA9" s="141"/>
      <c r="AB9" s="142"/>
      <c r="AC9" s="142"/>
      <c r="AD9" s="142"/>
      <c r="AE9" s="142"/>
      <c r="AF9" s="142"/>
      <c r="AG9" s="143"/>
    </row>
    <row r="11" spans="3:33" ht="21.6" customHeight="1" thickBot="1" x14ac:dyDescent="0.2">
      <c r="D11" t="s">
        <v>17</v>
      </c>
    </row>
    <row r="12" spans="3:33" ht="22.35" customHeight="1" x14ac:dyDescent="0.15">
      <c r="E12" s="40" t="s">
        <v>20</v>
      </c>
      <c r="F12" s="41"/>
      <c r="G12" s="41"/>
      <c r="H12" s="41"/>
      <c r="I12" s="41"/>
      <c r="J12" s="41"/>
      <c r="K12" s="41"/>
      <c r="L12" s="41"/>
      <c r="M12" s="41"/>
      <c r="N12" s="41"/>
      <c r="O12" s="41"/>
      <c r="P12" s="41"/>
      <c r="Q12" s="41"/>
      <c r="R12" s="41"/>
      <c r="S12" s="41"/>
      <c r="T12" s="41"/>
      <c r="U12" s="41"/>
      <c r="V12" s="41"/>
      <c r="W12" s="41"/>
      <c r="X12" s="41"/>
      <c r="Y12" s="41"/>
      <c r="Z12" s="41"/>
      <c r="AA12" s="41"/>
      <c r="AB12" s="41"/>
      <c r="AC12" s="129" t="s">
        <v>63</v>
      </c>
      <c r="AD12" s="130"/>
      <c r="AE12" s="130"/>
      <c r="AF12" s="130"/>
      <c r="AG12" s="131"/>
    </row>
    <row r="13" spans="3:33" ht="22.35" customHeight="1" x14ac:dyDescent="0.15">
      <c r="E13" s="40" t="s">
        <v>21</v>
      </c>
      <c r="F13" s="41"/>
      <c r="G13" s="41"/>
      <c r="H13" s="41"/>
      <c r="I13" s="41"/>
      <c r="J13" s="41"/>
      <c r="K13" s="41"/>
      <c r="L13" s="41"/>
      <c r="M13" s="41"/>
      <c r="N13" s="41"/>
      <c r="O13" s="41"/>
      <c r="P13" s="41"/>
      <c r="Q13" s="41"/>
      <c r="R13" s="41"/>
      <c r="S13" s="41"/>
      <c r="T13" s="41"/>
      <c r="U13" s="41"/>
      <c r="V13" s="41"/>
      <c r="W13" s="41"/>
      <c r="X13" s="41"/>
      <c r="Y13" s="41"/>
      <c r="Z13" s="41"/>
      <c r="AA13" s="41"/>
      <c r="AB13" s="41"/>
      <c r="AC13" s="42" t="s">
        <v>64</v>
      </c>
      <c r="AD13" s="43"/>
      <c r="AE13" s="43"/>
      <c r="AF13" s="43"/>
      <c r="AG13" s="44"/>
    </row>
    <row r="14" spans="3:33" ht="22.35" customHeight="1" x14ac:dyDescent="0.15">
      <c r="E14" s="40" t="s">
        <v>71</v>
      </c>
      <c r="F14" s="41"/>
      <c r="G14" s="41"/>
      <c r="H14" s="41"/>
      <c r="I14" s="41"/>
      <c r="J14" s="41"/>
      <c r="K14" s="41"/>
      <c r="L14" s="41"/>
      <c r="M14" s="41"/>
      <c r="N14" s="41"/>
      <c r="O14" s="41"/>
      <c r="P14" s="41"/>
      <c r="Q14" s="41"/>
      <c r="R14" s="41"/>
      <c r="S14" s="41"/>
      <c r="T14" s="41"/>
      <c r="U14" s="41"/>
      <c r="V14" s="41"/>
      <c r="W14" s="41"/>
      <c r="X14" s="41"/>
      <c r="Y14" s="41"/>
      <c r="Z14" s="41"/>
      <c r="AA14" s="41"/>
      <c r="AB14" s="41"/>
      <c r="AC14" s="42" t="s">
        <v>72</v>
      </c>
      <c r="AD14" s="43"/>
      <c r="AE14" s="43"/>
      <c r="AF14" s="43"/>
      <c r="AG14" s="44"/>
    </row>
    <row r="15" spans="3:33" ht="22.35" customHeight="1" x14ac:dyDescent="0.15">
      <c r="E15" s="127" t="s">
        <v>75</v>
      </c>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42" t="s">
        <v>65</v>
      </c>
      <c r="AD15" s="43"/>
      <c r="AE15" s="43"/>
      <c r="AF15" s="43"/>
      <c r="AG15" s="44"/>
    </row>
    <row r="16" spans="3:33" ht="22.35" customHeight="1" x14ac:dyDescent="0.15">
      <c r="E16" s="17"/>
      <c r="F16" s="128" t="s">
        <v>52</v>
      </c>
      <c r="G16" s="116"/>
      <c r="H16" s="116"/>
      <c r="I16" s="116"/>
      <c r="J16" s="116"/>
      <c r="K16" s="116"/>
      <c r="L16" s="116"/>
      <c r="M16" s="116"/>
      <c r="N16" s="116"/>
      <c r="O16" s="116"/>
      <c r="P16" s="116"/>
      <c r="Q16" s="116"/>
      <c r="R16" s="116"/>
      <c r="S16" s="116"/>
      <c r="T16" s="116"/>
      <c r="U16" s="116"/>
      <c r="V16" s="116"/>
      <c r="W16" s="116"/>
      <c r="X16" s="116"/>
      <c r="Y16" s="116"/>
      <c r="Z16" s="116"/>
      <c r="AA16" s="116"/>
      <c r="AB16" s="116"/>
      <c r="AC16" s="42" t="s">
        <v>66</v>
      </c>
      <c r="AD16" s="43"/>
      <c r="AE16" s="43"/>
      <c r="AF16" s="43"/>
      <c r="AG16" s="44"/>
    </row>
    <row r="17" spans="4:34" ht="22.35" customHeight="1" x14ac:dyDescent="0.15">
      <c r="E17" s="17"/>
      <c r="F17" s="128" t="s">
        <v>50</v>
      </c>
      <c r="G17" s="116"/>
      <c r="H17" s="116"/>
      <c r="I17" s="116"/>
      <c r="J17" s="116"/>
      <c r="K17" s="116"/>
      <c r="L17" s="116"/>
      <c r="M17" s="116"/>
      <c r="N17" s="116"/>
      <c r="O17" s="116"/>
      <c r="P17" s="116"/>
      <c r="Q17" s="116"/>
      <c r="R17" s="116"/>
      <c r="S17" s="116"/>
      <c r="T17" s="116"/>
      <c r="U17" s="116"/>
      <c r="V17" s="116"/>
      <c r="W17" s="116"/>
      <c r="X17" s="116"/>
      <c r="Y17" s="116"/>
      <c r="Z17" s="116"/>
      <c r="AA17" s="116"/>
      <c r="AB17" s="116"/>
      <c r="AC17" s="42" t="s">
        <v>67</v>
      </c>
      <c r="AD17" s="43"/>
      <c r="AE17" s="43"/>
      <c r="AF17" s="43"/>
      <c r="AG17" s="44"/>
    </row>
    <row r="18" spans="4:34" ht="22.35" customHeight="1" x14ac:dyDescent="0.15">
      <c r="E18" s="18"/>
      <c r="F18" s="116" t="s">
        <v>51</v>
      </c>
      <c r="G18" s="116"/>
      <c r="H18" s="116"/>
      <c r="I18" s="116"/>
      <c r="J18" s="116"/>
      <c r="K18" s="116"/>
      <c r="L18" s="116"/>
      <c r="M18" s="116"/>
      <c r="N18" s="116"/>
      <c r="O18" s="116"/>
      <c r="P18" s="116"/>
      <c r="Q18" s="116"/>
      <c r="R18" s="116"/>
      <c r="S18" s="116"/>
      <c r="T18" s="116"/>
      <c r="U18" s="116"/>
      <c r="V18" s="116"/>
      <c r="W18" s="116"/>
      <c r="X18" s="116"/>
      <c r="Y18" s="116"/>
      <c r="Z18" s="116"/>
      <c r="AA18" s="116"/>
      <c r="AB18" s="116"/>
      <c r="AC18" s="42" t="s">
        <v>68</v>
      </c>
      <c r="AD18" s="43"/>
      <c r="AE18" s="43"/>
      <c r="AF18" s="43"/>
      <c r="AG18" s="44"/>
    </row>
    <row r="19" spans="4:34" ht="22.35" customHeight="1" thickBot="1" x14ac:dyDescent="0.2">
      <c r="E19" s="40" t="s">
        <v>73</v>
      </c>
      <c r="F19" s="41"/>
      <c r="G19" s="41"/>
      <c r="H19" s="41"/>
      <c r="I19" s="41"/>
      <c r="J19" s="41"/>
      <c r="K19" s="41"/>
      <c r="L19" s="41"/>
      <c r="M19" s="41"/>
      <c r="N19" s="41"/>
      <c r="O19" s="41"/>
      <c r="P19" s="41"/>
      <c r="Q19" s="41"/>
      <c r="R19" s="41"/>
      <c r="S19" s="41"/>
      <c r="T19" s="41"/>
      <c r="U19" s="41"/>
      <c r="V19" s="41"/>
      <c r="W19" s="41"/>
      <c r="X19" s="41"/>
      <c r="Y19" s="41"/>
      <c r="Z19" s="41"/>
      <c r="AA19" s="41"/>
      <c r="AB19" s="41"/>
      <c r="AC19" s="117" t="s">
        <v>69</v>
      </c>
      <c r="AD19" s="118"/>
      <c r="AE19" s="118"/>
      <c r="AF19" s="118"/>
      <c r="AG19" s="119"/>
    </row>
    <row r="20" spans="4:34" ht="24.6" customHeight="1" x14ac:dyDescent="0.15">
      <c r="E20" s="120" t="s">
        <v>74</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2"/>
      <c r="AD20" s="122"/>
      <c r="AE20" s="122"/>
      <c r="AF20" s="122"/>
      <c r="AG20" s="123"/>
    </row>
    <row r="21" spans="4:34" ht="19.350000000000001" customHeight="1" x14ac:dyDescent="0.15">
      <c r="E21" s="124"/>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6"/>
    </row>
    <row r="22" spans="4:34" ht="14.25" customHeight="1" x14ac:dyDescent="0.15">
      <c r="E22" s="88"/>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row>
    <row r="23" spans="4:34" ht="14.25" customHeight="1" thickBot="1" x14ac:dyDescent="0.2">
      <c r="D23" t="s">
        <v>107</v>
      </c>
      <c r="E23" s="20"/>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4:34" ht="21.75" customHeight="1" x14ac:dyDescent="0.15">
      <c r="E24" s="32"/>
      <c r="F24" s="111" t="s">
        <v>59</v>
      </c>
      <c r="G24" s="111"/>
      <c r="H24" s="111"/>
      <c r="I24" s="111" t="s">
        <v>60</v>
      </c>
      <c r="J24" s="111"/>
      <c r="K24" s="111"/>
      <c r="L24" s="111" t="s">
        <v>61</v>
      </c>
      <c r="M24" s="111"/>
      <c r="N24" s="111"/>
      <c r="O24" s="111" t="s">
        <v>62</v>
      </c>
      <c r="P24" s="111"/>
      <c r="Q24" s="112"/>
      <c r="R24" s="113" t="s">
        <v>76</v>
      </c>
      <c r="S24" s="114"/>
      <c r="T24" s="115"/>
      <c r="U24" s="27"/>
      <c r="V24" s="27"/>
      <c r="W24" s="27"/>
      <c r="X24" s="27"/>
      <c r="Y24" s="27"/>
      <c r="Z24" s="27"/>
      <c r="AA24" s="27"/>
      <c r="AB24" s="27"/>
      <c r="AC24" s="27"/>
      <c r="AD24" s="27"/>
      <c r="AE24" s="27"/>
      <c r="AF24" s="27"/>
      <c r="AG24" s="27"/>
    </row>
    <row r="25" spans="4:34" ht="21.75" customHeight="1" x14ac:dyDescent="0.15">
      <c r="E25" s="29" t="s">
        <v>53</v>
      </c>
      <c r="F25" s="45" t="s">
        <v>85</v>
      </c>
      <c r="G25" s="45"/>
      <c r="H25" s="45"/>
      <c r="I25" s="45" t="s">
        <v>77</v>
      </c>
      <c r="J25" s="45"/>
      <c r="K25" s="45"/>
      <c r="L25" s="45" t="s">
        <v>78</v>
      </c>
      <c r="M25" s="45"/>
      <c r="N25" s="45"/>
      <c r="O25" s="45" t="s">
        <v>79</v>
      </c>
      <c r="P25" s="45"/>
      <c r="Q25" s="46"/>
      <c r="R25" s="47" t="s">
        <v>84</v>
      </c>
      <c r="S25" s="45"/>
      <c r="T25" s="48"/>
      <c r="U25" s="27"/>
      <c r="V25" s="27"/>
      <c r="W25" s="27"/>
      <c r="X25" s="27"/>
      <c r="Y25" s="27"/>
      <c r="Z25" s="27"/>
      <c r="AA25" s="27"/>
      <c r="AB25" s="27"/>
      <c r="AC25" s="27"/>
      <c r="AD25" s="27"/>
      <c r="AE25" s="27"/>
      <c r="AF25" s="27"/>
      <c r="AG25" s="27"/>
      <c r="AH25" s="28"/>
    </row>
    <row r="26" spans="4:34" ht="21.75" customHeight="1" x14ac:dyDescent="0.15">
      <c r="E26" s="29" t="s">
        <v>54</v>
      </c>
      <c r="F26" s="45" t="s">
        <v>80</v>
      </c>
      <c r="G26" s="45"/>
      <c r="H26" s="45"/>
      <c r="I26" s="45" t="s">
        <v>81</v>
      </c>
      <c r="J26" s="45"/>
      <c r="K26" s="45"/>
      <c r="L26" s="45" t="s">
        <v>82</v>
      </c>
      <c r="M26" s="45"/>
      <c r="N26" s="45"/>
      <c r="O26" s="45" t="s">
        <v>83</v>
      </c>
      <c r="P26" s="45"/>
      <c r="Q26" s="46"/>
      <c r="R26" s="47" t="s">
        <v>86</v>
      </c>
      <c r="S26" s="45"/>
      <c r="T26" s="48"/>
      <c r="U26" s="27"/>
      <c r="V26" s="27"/>
      <c r="W26" s="27"/>
      <c r="X26" s="27"/>
      <c r="Y26" s="27"/>
      <c r="Z26" s="27"/>
      <c r="AA26" s="27"/>
      <c r="AB26" s="27"/>
      <c r="AC26" s="27"/>
      <c r="AD26" s="27"/>
      <c r="AE26" s="27"/>
      <c r="AF26" s="27"/>
      <c r="AG26" s="27"/>
    </row>
    <row r="27" spans="4:34" ht="21.75" customHeight="1" x14ac:dyDescent="0.15">
      <c r="E27" s="29" t="s">
        <v>87</v>
      </c>
      <c r="F27" s="45" t="s">
        <v>88</v>
      </c>
      <c r="G27" s="45"/>
      <c r="H27" s="45"/>
      <c r="I27" s="45" t="s">
        <v>91</v>
      </c>
      <c r="J27" s="45"/>
      <c r="K27" s="45"/>
      <c r="L27" s="45" t="s">
        <v>89</v>
      </c>
      <c r="M27" s="45"/>
      <c r="N27" s="45"/>
      <c r="O27" s="45" t="s">
        <v>90</v>
      </c>
      <c r="P27" s="45"/>
      <c r="Q27" s="46"/>
      <c r="R27" s="47" t="s">
        <v>92</v>
      </c>
      <c r="S27" s="45"/>
      <c r="T27" s="48"/>
      <c r="U27" s="27"/>
      <c r="V27" s="27"/>
      <c r="W27" s="27"/>
      <c r="X27" s="27"/>
      <c r="Y27" s="27"/>
      <c r="Z27" s="27"/>
      <c r="AA27" s="27"/>
      <c r="AB27" s="27"/>
      <c r="AC27" s="27"/>
      <c r="AD27" s="27"/>
      <c r="AE27" s="27"/>
      <c r="AF27" s="27"/>
      <c r="AG27" s="27"/>
    </row>
    <row r="28" spans="4:34" ht="21.75" customHeight="1" x14ac:dyDescent="0.15">
      <c r="E28" s="31" t="s">
        <v>58</v>
      </c>
      <c r="F28" s="45" t="s">
        <v>103</v>
      </c>
      <c r="G28" s="45"/>
      <c r="H28" s="45"/>
      <c r="I28" s="45" t="s">
        <v>104</v>
      </c>
      <c r="J28" s="45"/>
      <c r="K28" s="45"/>
      <c r="L28" s="45" t="s">
        <v>105</v>
      </c>
      <c r="M28" s="45"/>
      <c r="N28" s="45"/>
      <c r="O28" s="45" t="s">
        <v>93</v>
      </c>
      <c r="P28" s="45"/>
      <c r="Q28" s="46"/>
      <c r="R28" s="47" t="s">
        <v>106</v>
      </c>
      <c r="S28" s="45"/>
      <c r="T28" s="48"/>
      <c r="U28" s="27"/>
      <c r="V28" s="27"/>
      <c r="W28" s="27"/>
      <c r="X28" s="27"/>
      <c r="Y28" s="27"/>
      <c r="Z28" s="27"/>
      <c r="AA28" s="27"/>
      <c r="AB28" s="27"/>
      <c r="AC28" s="27"/>
      <c r="AD28" s="27"/>
      <c r="AE28" s="27"/>
      <c r="AF28" s="27"/>
      <c r="AG28" s="27"/>
    </row>
    <row r="29" spans="4:34" ht="21.75" customHeight="1" x14ac:dyDescent="0.15">
      <c r="E29" s="30" t="s">
        <v>55</v>
      </c>
      <c r="F29" s="45" t="s">
        <v>82</v>
      </c>
      <c r="G29" s="45"/>
      <c r="H29" s="45"/>
      <c r="I29" s="45" t="s">
        <v>90</v>
      </c>
      <c r="J29" s="45"/>
      <c r="K29" s="45"/>
      <c r="L29" s="45" t="s">
        <v>101</v>
      </c>
      <c r="M29" s="45"/>
      <c r="N29" s="45"/>
      <c r="O29" s="45" t="s">
        <v>94</v>
      </c>
      <c r="P29" s="45"/>
      <c r="Q29" s="46"/>
      <c r="R29" s="47" t="s">
        <v>70</v>
      </c>
      <c r="S29" s="45"/>
      <c r="T29" s="48"/>
      <c r="U29" s="27"/>
      <c r="V29" s="27"/>
      <c r="W29" s="27"/>
      <c r="X29" s="27"/>
      <c r="Y29" s="27"/>
      <c r="Z29" s="27"/>
      <c r="AA29" s="27"/>
      <c r="AB29" s="27"/>
      <c r="AC29" s="27"/>
      <c r="AD29" s="27"/>
      <c r="AE29" s="27"/>
      <c r="AF29" s="27"/>
      <c r="AG29" s="27"/>
    </row>
    <row r="30" spans="4:34" ht="21.75" customHeight="1" x14ac:dyDescent="0.15">
      <c r="E30" s="30" t="s">
        <v>56</v>
      </c>
      <c r="F30" s="45" t="s">
        <v>95</v>
      </c>
      <c r="G30" s="45"/>
      <c r="H30" s="45"/>
      <c r="I30" s="45" t="s">
        <v>98</v>
      </c>
      <c r="J30" s="45"/>
      <c r="K30" s="45"/>
      <c r="L30" s="45" t="s">
        <v>94</v>
      </c>
      <c r="M30" s="45"/>
      <c r="N30" s="45"/>
      <c r="O30" s="45" t="s">
        <v>96</v>
      </c>
      <c r="P30" s="45"/>
      <c r="Q30" s="46"/>
      <c r="R30" s="47" t="s">
        <v>97</v>
      </c>
      <c r="S30" s="45"/>
      <c r="T30" s="48"/>
      <c r="U30" s="27"/>
      <c r="V30" s="27"/>
      <c r="W30" s="27"/>
      <c r="X30" s="27"/>
      <c r="Y30" s="27"/>
      <c r="Z30" s="27"/>
      <c r="AA30" s="27"/>
      <c r="AB30" s="27"/>
      <c r="AC30" s="27"/>
      <c r="AD30" s="27"/>
      <c r="AE30" s="27"/>
      <c r="AF30" s="27"/>
      <c r="AG30" s="27"/>
    </row>
    <row r="31" spans="4:34" ht="21.75" customHeight="1" x14ac:dyDescent="0.15">
      <c r="E31" s="33" t="s">
        <v>57</v>
      </c>
      <c r="F31" s="150" t="s">
        <v>100</v>
      </c>
      <c r="G31" s="150"/>
      <c r="H31" s="150"/>
      <c r="I31" s="150" t="s">
        <v>99</v>
      </c>
      <c r="J31" s="150"/>
      <c r="K31" s="150"/>
      <c r="L31" s="150" t="s">
        <v>100</v>
      </c>
      <c r="M31" s="150"/>
      <c r="N31" s="150"/>
      <c r="O31" s="150" t="s">
        <v>101</v>
      </c>
      <c r="P31" s="150"/>
      <c r="Q31" s="151"/>
      <c r="R31" s="47" t="s">
        <v>102</v>
      </c>
      <c r="S31" s="45"/>
      <c r="T31" s="48"/>
      <c r="U31" s="27"/>
      <c r="V31" s="27"/>
      <c r="W31" s="27"/>
      <c r="X31" s="27"/>
      <c r="Y31" s="27"/>
      <c r="Z31" s="27"/>
      <c r="AA31" s="27"/>
      <c r="AB31" s="27"/>
      <c r="AC31" s="27"/>
      <c r="AD31" s="27"/>
      <c r="AE31" s="27"/>
      <c r="AF31" s="27"/>
      <c r="AG31" s="27"/>
    </row>
    <row r="32" spans="4:34" ht="21.75" customHeight="1" thickBot="1" x14ac:dyDescent="0.2">
      <c r="E32" s="29" t="s">
        <v>108</v>
      </c>
      <c r="F32" s="45" t="s">
        <v>110</v>
      </c>
      <c r="G32" s="45"/>
      <c r="H32" s="45"/>
      <c r="I32" s="45" t="s">
        <v>109</v>
      </c>
      <c r="J32" s="45"/>
      <c r="K32" s="45"/>
      <c r="L32" s="45" t="s">
        <v>98</v>
      </c>
      <c r="M32" s="45"/>
      <c r="N32" s="45"/>
      <c r="O32" s="45" t="s">
        <v>94</v>
      </c>
      <c r="P32" s="45"/>
      <c r="Q32" s="46"/>
      <c r="R32" s="105" t="s">
        <v>100</v>
      </c>
      <c r="S32" s="106"/>
      <c r="T32" s="107"/>
      <c r="U32" s="27"/>
      <c r="V32" s="27"/>
      <c r="W32" s="27"/>
      <c r="X32" s="27"/>
      <c r="Y32" s="27"/>
      <c r="Z32" s="27"/>
      <c r="AA32" s="27"/>
      <c r="AB32" s="27"/>
      <c r="AC32" s="27"/>
      <c r="AD32" s="27"/>
      <c r="AE32" s="27"/>
      <c r="AF32" s="27"/>
      <c r="AG32" s="27"/>
    </row>
    <row r="33" spans="4:33" ht="25.7" customHeight="1" x14ac:dyDescent="0.15">
      <c r="D33" t="s">
        <v>112</v>
      </c>
    </row>
    <row r="34" spans="4:33" ht="19.5" customHeight="1" x14ac:dyDescent="0.15">
      <c r="E34" s="108" t="s">
        <v>111</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10"/>
    </row>
    <row r="35" spans="4:33" ht="19.5" customHeight="1" x14ac:dyDescent="0.15">
      <c r="E35" s="108"/>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10"/>
    </row>
    <row r="36" spans="4:33" ht="19.5" customHeight="1" x14ac:dyDescent="0.15">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10"/>
    </row>
    <row r="37" spans="4:33" ht="6.75" customHeight="1" x14ac:dyDescent="0.15">
      <c r="E37" s="108"/>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10"/>
    </row>
    <row r="38" spans="4:33" ht="21.4" customHeight="1" x14ac:dyDescent="0.15">
      <c r="E38" s="88"/>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row>
    <row r="39" spans="4:33" ht="13.35" customHeight="1" x14ac:dyDescent="0.15"/>
    <row r="40" spans="4:33" ht="17.649999999999999" customHeight="1" x14ac:dyDescent="0.15">
      <c r="D40" s="54" t="s">
        <v>113</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row>
    <row r="41" spans="4:33" ht="15" customHeight="1" x14ac:dyDescent="0.15">
      <c r="E41" s="91" t="s">
        <v>163</v>
      </c>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3"/>
    </row>
    <row r="42" spans="4:33" ht="15" customHeight="1" x14ac:dyDescent="0.15">
      <c r="E42" s="94"/>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6"/>
    </row>
    <row r="43" spans="4:33" ht="15" customHeight="1" x14ac:dyDescent="0.15">
      <c r="E43" s="94"/>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6"/>
    </row>
    <row r="44" spans="4:33" ht="15" customHeight="1" x14ac:dyDescent="0.15">
      <c r="E44" s="94"/>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6"/>
    </row>
    <row r="45" spans="4:33" ht="15" customHeight="1" x14ac:dyDescent="0.15">
      <c r="E45" s="94"/>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6"/>
    </row>
    <row r="46" spans="4:33" ht="15" customHeight="1" x14ac:dyDescent="0.15">
      <c r="E46" s="94"/>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6"/>
    </row>
    <row r="47" spans="4:33" ht="15" customHeight="1" x14ac:dyDescent="0.15">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6"/>
    </row>
    <row r="48" spans="4:33" ht="15" customHeight="1" x14ac:dyDescent="0.15">
      <c r="E48" s="97"/>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9"/>
    </row>
    <row r="49" spans="4:33" x14ac:dyDescent="0.15">
      <c r="E49" s="3"/>
      <c r="F49" s="3"/>
      <c r="G49" s="3"/>
      <c r="H49" s="3"/>
      <c r="I49" s="3"/>
      <c r="J49" s="3"/>
      <c r="K49" s="3"/>
      <c r="L49" s="3"/>
      <c r="M49" s="3"/>
      <c r="N49" s="3"/>
      <c r="O49" s="3"/>
      <c r="P49" s="3"/>
      <c r="Q49" s="3"/>
      <c r="R49" s="3"/>
      <c r="S49" s="3"/>
      <c r="T49" s="3"/>
      <c r="U49" s="3"/>
      <c r="V49" s="6"/>
      <c r="W49" s="3"/>
      <c r="X49" s="3"/>
      <c r="Y49" s="3"/>
      <c r="Z49" s="3"/>
      <c r="AA49" s="3"/>
      <c r="AB49" s="3"/>
      <c r="AC49" s="3"/>
      <c r="AD49" s="3"/>
      <c r="AE49" s="3"/>
      <c r="AF49" s="6"/>
      <c r="AG49" s="5"/>
    </row>
    <row r="50" spans="4:33" ht="19.7" customHeight="1" x14ac:dyDescent="0.15">
      <c r="E50" t="s">
        <v>18</v>
      </c>
    </row>
    <row r="51" spans="4:33" ht="16.350000000000001" customHeight="1" x14ac:dyDescent="0.15">
      <c r="E51" s="83" t="s">
        <v>8</v>
      </c>
      <c r="F51" s="100"/>
      <c r="G51" s="83" t="s">
        <v>6</v>
      </c>
      <c r="H51" s="68"/>
      <c r="I51" s="68"/>
      <c r="J51" s="68"/>
      <c r="K51" s="69"/>
      <c r="L51" s="67" t="s">
        <v>15</v>
      </c>
      <c r="M51" s="68"/>
      <c r="N51" s="68"/>
      <c r="O51" s="68"/>
      <c r="P51" s="68"/>
      <c r="Q51" s="69"/>
      <c r="R51" s="67" t="s">
        <v>16</v>
      </c>
      <c r="S51" s="68"/>
      <c r="T51" s="68"/>
      <c r="U51" s="68"/>
      <c r="V51" s="68"/>
      <c r="W51" s="68"/>
      <c r="X51" s="68"/>
      <c r="Y51" s="68"/>
      <c r="Z51" s="68"/>
      <c r="AA51" s="69"/>
      <c r="AG51" s="5"/>
    </row>
    <row r="52" spans="4:33" ht="16.350000000000001" customHeight="1" x14ac:dyDescent="0.15">
      <c r="E52" s="101"/>
      <c r="F52" s="102"/>
      <c r="G52" s="70"/>
      <c r="H52" s="71"/>
      <c r="I52" s="71"/>
      <c r="J52" s="71"/>
      <c r="K52" s="72"/>
      <c r="L52" s="73"/>
      <c r="M52" s="74"/>
      <c r="N52" s="74"/>
      <c r="O52" s="74"/>
      <c r="P52" s="74"/>
      <c r="Q52" s="75"/>
      <c r="R52" s="73"/>
      <c r="S52" s="74"/>
      <c r="T52" s="74"/>
      <c r="U52" s="74"/>
      <c r="V52" s="74"/>
      <c r="W52" s="74"/>
      <c r="X52" s="74"/>
      <c r="Y52" s="74"/>
      <c r="Z52" s="74"/>
      <c r="AA52" s="75"/>
      <c r="AG52" s="5"/>
    </row>
    <row r="53" spans="4:33" x14ac:dyDescent="0.15">
      <c r="E53" s="101"/>
      <c r="F53" s="102"/>
      <c r="G53" s="70"/>
      <c r="H53" s="71"/>
      <c r="I53" s="71"/>
      <c r="J53" s="71"/>
      <c r="K53" s="72"/>
      <c r="L53" s="67" t="s">
        <v>9</v>
      </c>
      <c r="M53" s="68"/>
      <c r="N53" s="69"/>
      <c r="O53" s="83" t="s">
        <v>10</v>
      </c>
      <c r="P53" s="77"/>
      <c r="Q53" s="78"/>
      <c r="R53" s="67" t="s">
        <v>9</v>
      </c>
      <c r="S53" s="68"/>
      <c r="T53" s="69"/>
      <c r="U53" s="83" t="s">
        <v>10</v>
      </c>
      <c r="V53" s="56"/>
      <c r="W53" s="57"/>
      <c r="X53" s="55" t="s">
        <v>11</v>
      </c>
      <c r="Y53" s="56"/>
      <c r="Z53" s="56"/>
      <c r="AA53" s="57"/>
      <c r="AG53" s="5"/>
    </row>
    <row r="54" spans="4:33" x14ac:dyDescent="0.15">
      <c r="E54" s="103"/>
      <c r="F54" s="104"/>
      <c r="G54" s="73"/>
      <c r="H54" s="74"/>
      <c r="I54" s="74"/>
      <c r="J54" s="74"/>
      <c r="K54" s="75"/>
      <c r="L54" s="73"/>
      <c r="M54" s="74"/>
      <c r="N54" s="75"/>
      <c r="O54" s="79"/>
      <c r="P54" s="80"/>
      <c r="Q54" s="81"/>
      <c r="R54" s="73"/>
      <c r="S54" s="74"/>
      <c r="T54" s="75"/>
      <c r="U54" s="61"/>
      <c r="V54" s="62"/>
      <c r="W54" s="63"/>
      <c r="X54" s="61"/>
      <c r="Y54" s="62"/>
      <c r="Z54" s="62"/>
      <c r="AA54" s="63"/>
      <c r="AG54" s="5"/>
    </row>
    <row r="55" spans="4:33" x14ac:dyDescent="0.15">
      <c r="E55" s="84" t="s">
        <v>28</v>
      </c>
      <c r="F55" s="85"/>
      <c r="G55" s="8" t="s">
        <v>32</v>
      </c>
      <c r="H55" s="9"/>
      <c r="I55" s="9"/>
      <c r="J55" s="9"/>
      <c r="K55" s="10"/>
      <c r="L55" s="86" t="s">
        <v>30</v>
      </c>
      <c r="M55" s="87"/>
      <c r="N55" s="85"/>
      <c r="O55" s="40">
        <v>0</v>
      </c>
      <c r="P55" s="41"/>
      <c r="Q55" s="13" t="s">
        <v>12</v>
      </c>
      <c r="R55" s="40" t="s">
        <v>13</v>
      </c>
      <c r="S55" s="41"/>
      <c r="T55" s="52"/>
      <c r="U55" s="40">
        <v>52</v>
      </c>
      <c r="V55" s="41"/>
      <c r="W55" s="13" t="s">
        <v>12</v>
      </c>
      <c r="X55" s="40" t="s">
        <v>31</v>
      </c>
      <c r="Y55" s="41"/>
      <c r="Z55" s="41"/>
      <c r="AA55" s="52"/>
      <c r="AG55" s="5"/>
    </row>
    <row r="56" spans="4:33" x14ac:dyDescent="0.15">
      <c r="E56" s="7" t="s">
        <v>7</v>
      </c>
      <c r="F56" s="49" t="s">
        <v>29</v>
      </c>
      <c r="G56" s="50"/>
      <c r="H56" s="50"/>
      <c r="I56" s="50"/>
      <c r="J56" s="50"/>
      <c r="K56" s="51"/>
      <c r="L56" s="11"/>
      <c r="M56" s="12"/>
      <c r="N56" s="13"/>
      <c r="O56" s="40">
        <f>SUM(O55:P55)</f>
        <v>0</v>
      </c>
      <c r="P56" s="41"/>
      <c r="Q56" s="13" t="s">
        <v>12</v>
      </c>
      <c r="R56" s="11"/>
      <c r="S56" s="12"/>
      <c r="T56" s="13"/>
      <c r="U56" s="40">
        <f>SUM(U55:V55)</f>
        <v>52</v>
      </c>
      <c r="V56" s="41"/>
      <c r="W56" s="13" t="s">
        <v>12</v>
      </c>
      <c r="X56" s="11"/>
      <c r="Y56" s="12"/>
      <c r="Z56" s="12"/>
      <c r="AA56" s="13"/>
      <c r="AG56" s="5"/>
    </row>
    <row r="57" spans="4:33" ht="13.35" customHeight="1" x14ac:dyDescent="0.15">
      <c r="E57" s="14"/>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row>
    <row r="58" spans="4:33" x14ac:dyDescent="0.15">
      <c r="E58" s="3"/>
      <c r="F58" s="3"/>
      <c r="G58" s="3"/>
      <c r="H58" s="3"/>
      <c r="I58" s="3"/>
      <c r="J58" s="3"/>
      <c r="K58" s="3"/>
      <c r="L58" s="3"/>
      <c r="M58" s="3"/>
      <c r="N58" s="3"/>
      <c r="O58" s="3"/>
      <c r="P58" s="3"/>
      <c r="Q58" s="3"/>
      <c r="R58" s="3"/>
      <c r="S58" s="3"/>
      <c r="T58" s="3"/>
      <c r="U58" s="3"/>
      <c r="V58" s="6"/>
      <c r="W58" s="3"/>
      <c r="X58" s="3"/>
      <c r="Y58" s="3"/>
      <c r="Z58" s="3"/>
      <c r="AA58" s="3"/>
      <c r="AB58" s="3"/>
      <c r="AC58" s="3"/>
      <c r="AD58" s="3"/>
      <c r="AE58" s="3"/>
      <c r="AF58" s="6"/>
      <c r="AG58" s="5"/>
    </row>
    <row r="59" spans="4:33" ht="30.4" customHeight="1" x14ac:dyDescent="0.15">
      <c r="D59" t="s">
        <v>114</v>
      </c>
    </row>
    <row r="60" spans="4:33" ht="14.25" customHeight="1" x14ac:dyDescent="0.15">
      <c r="E60" s="55" t="s">
        <v>33</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7"/>
    </row>
    <row r="61" spans="4:33" ht="14.25" customHeight="1" x14ac:dyDescent="0.15">
      <c r="E61" s="58"/>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60"/>
    </row>
    <row r="62" spans="4:33" ht="14.25" customHeight="1" x14ac:dyDescent="0.15">
      <c r="E62" s="58"/>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60"/>
    </row>
    <row r="63" spans="4:33" ht="14.25" customHeight="1" x14ac:dyDescent="0.15">
      <c r="E63" s="61"/>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3"/>
    </row>
    <row r="64" spans="4:33" ht="20.100000000000001" customHeight="1" x14ac:dyDescent="0.15">
      <c r="E64" s="55" t="s">
        <v>34</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7"/>
    </row>
    <row r="65" spans="5:33" ht="28.35" customHeight="1" x14ac:dyDescent="0.15">
      <c r="E65" s="58"/>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60"/>
    </row>
    <row r="66" spans="5:33" ht="25.7" customHeight="1" x14ac:dyDescent="0.15">
      <c r="E66" s="58"/>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60"/>
    </row>
    <row r="67" spans="5:33" ht="31.7" customHeight="1" x14ac:dyDescent="0.15">
      <c r="E67" s="61"/>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3"/>
    </row>
    <row r="68" spans="5:33" ht="15.6" customHeight="1" x14ac:dyDescent="0.15">
      <c r="E68" s="82" t="s">
        <v>35</v>
      </c>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7"/>
    </row>
    <row r="69" spans="5:33" ht="15.6" customHeight="1" x14ac:dyDescent="0.15">
      <c r="E69" s="58"/>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60"/>
    </row>
    <row r="70" spans="5:33" ht="15.6" customHeight="1" x14ac:dyDescent="0.15">
      <c r="E70" s="58"/>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60"/>
    </row>
    <row r="71" spans="5:33" ht="15.6" customHeight="1" x14ac:dyDescent="0.15">
      <c r="E71" s="61"/>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3"/>
    </row>
    <row r="72" spans="5:33" ht="15.6" customHeight="1" x14ac:dyDescent="0.15">
      <c r="E72" s="55" t="s">
        <v>36</v>
      </c>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5:33" ht="15.6" customHeight="1" x14ac:dyDescent="0.15">
      <c r="E73" s="58"/>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60"/>
    </row>
    <row r="74" spans="5:33" ht="15.6" customHeight="1" x14ac:dyDescent="0.15">
      <c r="E74" s="58"/>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60"/>
    </row>
    <row r="75" spans="5:33" ht="15.6" customHeight="1" x14ac:dyDescent="0.15">
      <c r="E75" s="61"/>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3"/>
    </row>
    <row r="76" spans="5:33" ht="15.6" customHeight="1" x14ac:dyDescent="0.15">
      <c r="E76" s="55" t="s">
        <v>37</v>
      </c>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7"/>
    </row>
    <row r="77" spans="5:33" ht="15.6" customHeight="1" x14ac:dyDescent="0.15">
      <c r="E77" s="58"/>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60"/>
    </row>
    <row r="78" spans="5:33" ht="15.6" customHeight="1" x14ac:dyDescent="0.15">
      <c r="E78" s="58"/>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60"/>
    </row>
    <row r="79" spans="5:33" ht="15.6" customHeight="1" x14ac:dyDescent="0.15">
      <c r="E79" s="61"/>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3"/>
    </row>
    <row r="80" spans="5:33" ht="15.6" customHeight="1" x14ac:dyDescent="0.15">
      <c r="E80" s="55" t="s">
        <v>38</v>
      </c>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7"/>
    </row>
    <row r="81" spans="5:33" ht="15.6" customHeight="1" x14ac:dyDescent="0.15">
      <c r="E81" s="58"/>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60"/>
    </row>
    <row r="82" spans="5:33" ht="15.6" customHeight="1" x14ac:dyDescent="0.15">
      <c r="E82" s="58"/>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60"/>
    </row>
    <row r="83" spans="5:33" ht="15.6" customHeight="1" x14ac:dyDescent="0.15">
      <c r="E83" s="61"/>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3"/>
    </row>
    <row r="84" spans="5:33" ht="17.100000000000001" customHeight="1" x14ac:dyDescent="0.15">
      <c r="E84" s="4"/>
      <c r="F84" s="4"/>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5:33" ht="19.7" customHeight="1" x14ac:dyDescent="0.15">
      <c r="E85" t="s">
        <v>19</v>
      </c>
    </row>
    <row r="86" spans="5:33" x14ac:dyDescent="0.15">
      <c r="E86" s="64"/>
      <c r="F86" s="67" t="s">
        <v>1</v>
      </c>
      <c r="G86" s="68"/>
      <c r="H86" s="68"/>
      <c r="I86" s="68"/>
      <c r="J86" s="68"/>
      <c r="K86" s="68"/>
      <c r="L86" s="69"/>
      <c r="M86" s="76" t="s">
        <v>2</v>
      </c>
      <c r="N86" s="41"/>
      <c r="O86" s="41"/>
      <c r="P86" s="41"/>
      <c r="Q86" s="41"/>
      <c r="R86" s="41"/>
      <c r="S86" s="41"/>
      <c r="T86" s="41"/>
      <c r="U86" s="41"/>
      <c r="V86" s="41"/>
      <c r="W86" s="41"/>
      <c r="X86" s="52"/>
      <c r="AC86" t="s">
        <v>40</v>
      </c>
    </row>
    <row r="87" spans="5:33" x14ac:dyDescent="0.15">
      <c r="E87" s="65"/>
      <c r="F87" s="70"/>
      <c r="G87" s="71"/>
      <c r="H87" s="71"/>
      <c r="I87" s="71"/>
      <c r="J87" s="71"/>
      <c r="K87" s="71"/>
      <c r="L87" s="72"/>
      <c r="M87" s="67" t="s">
        <v>3</v>
      </c>
      <c r="N87" s="77"/>
      <c r="O87" s="77"/>
      <c r="P87" s="78"/>
      <c r="Q87" s="67" t="s">
        <v>14</v>
      </c>
      <c r="R87" s="77"/>
      <c r="S87" s="77"/>
      <c r="T87" s="78"/>
      <c r="U87" s="67" t="s">
        <v>4</v>
      </c>
      <c r="V87" s="77"/>
      <c r="W87" s="77"/>
      <c r="X87" s="78"/>
    </row>
    <row r="88" spans="5:33" x14ac:dyDescent="0.15">
      <c r="E88" s="66"/>
      <c r="F88" s="73"/>
      <c r="G88" s="74"/>
      <c r="H88" s="74"/>
      <c r="I88" s="74"/>
      <c r="J88" s="74"/>
      <c r="K88" s="74"/>
      <c r="L88" s="75"/>
      <c r="M88" s="79"/>
      <c r="N88" s="80"/>
      <c r="O88" s="80"/>
      <c r="P88" s="81"/>
      <c r="Q88" s="79"/>
      <c r="R88" s="80"/>
      <c r="S88" s="80"/>
      <c r="T88" s="81"/>
      <c r="U88" s="79"/>
      <c r="V88" s="80"/>
      <c r="W88" s="80"/>
      <c r="X88" s="81"/>
      <c r="Y88" t="s">
        <v>41</v>
      </c>
    </row>
    <row r="89" spans="5:33" x14ac:dyDescent="0.15">
      <c r="E89" s="2">
        <v>1</v>
      </c>
      <c r="F89" s="40" t="s">
        <v>39</v>
      </c>
      <c r="G89" s="41"/>
      <c r="H89" s="41"/>
      <c r="I89" s="41"/>
      <c r="J89" s="41"/>
      <c r="K89" s="41"/>
      <c r="L89" s="52"/>
      <c r="M89" s="49"/>
      <c r="N89" s="50"/>
      <c r="O89" s="50"/>
      <c r="P89" s="51"/>
      <c r="Q89" s="40"/>
      <c r="R89" s="41"/>
      <c r="S89" s="41"/>
      <c r="T89" s="52"/>
      <c r="U89" s="40"/>
      <c r="V89" s="41"/>
      <c r="W89" s="41"/>
      <c r="X89" s="52"/>
      <c r="Y89" t="s">
        <v>42</v>
      </c>
    </row>
    <row r="90" spans="5:33" x14ac:dyDescent="0.15">
      <c r="E90" s="2">
        <v>2</v>
      </c>
      <c r="F90" s="40"/>
      <c r="G90" s="41"/>
      <c r="H90" s="41"/>
      <c r="I90" s="41"/>
      <c r="J90" s="41"/>
      <c r="K90" s="41"/>
      <c r="L90" s="52"/>
      <c r="M90" s="49"/>
      <c r="N90" s="50"/>
      <c r="O90" s="50"/>
      <c r="P90" s="51"/>
      <c r="Q90" s="40"/>
      <c r="R90" s="41"/>
      <c r="S90" s="41"/>
      <c r="T90" s="52"/>
      <c r="U90" s="40"/>
      <c r="V90" s="41"/>
      <c r="W90" s="41"/>
      <c r="X90" s="52"/>
      <c r="Y90" t="s">
        <v>43</v>
      </c>
    </row>
    <row r="91" spans="5:33" x14ac:dyDescent="0.15">
      <c r="E91" s="2">
        <v>3</v>
      </c>
      <c r="F91" s="40"/>
      <c r="G91" s="41"/>
      <c r="H91" s="41"/>
      <c r="I91" s="41"/>
      <c r="J91" s="41"/>
      <c r="K91" s="41"/>
      <c r="L91" s="52"/>
      <c r="M91" s="49"/>
      <c r="N91" s="50"/>
      <c r="O91" s="50"/>
      <c r="P91" s="51"/>
      <c r="Q91" s="40"/>
      <c r="R91" s="41"/>
      <c r="S91" s="41"/>
      <c r="T91" s="52"/>
      <c r="U91" s="40"/>
      <c r="V91" s="41"/>
      <c r="W91" s="41"/>
      <c r="X91" s="52"/>
      <c r="Y91" t="s">
        <v>44</v>
      </c>
    </row>
    <row r="92" spans="5:33" x14ac:dyDescent="0.15">
      <c r="E92" s="2">
        <v>4</v>
      </c>
      <c r="F92" s="40"/>
      <c r="G92" s="41"/>
      <c r="H92" s="41"/>
      <c r="I92" s="41"/>
      <c r="J92" s="41"/>
      <c r="K92" s="41"/>
      <c r="L92" s="52"/>
      <c r="M92" s="49"/>
      <c r="N92" s="50"/>
      <c r="O92" s="50"/>
      <c r="P92" s="51"/>
      <c r="Q92" s="49"/>
      <c r="R92" s="50"/>
      <c r="S92" s="50"/>
      <c r="T92" s="51"/>
      <c r="U92" s="40"/>
      <c r="V92" s="41"/>
      <c r="W92" s="41"/>
      <c r="X92" s="52"/>
      <c r="Y92" t="s">
        <v>45</v>
      </c>
    </row>
    <row r="93" spans="5:33" x14ac:dyDescent="0.15">
      <c r="E93" s="2">
        <v>5</v>
      </c>
      <c r="F93" s="40"/>
      <c r="G93" s="41"/>
      <c r="H93" s="41"/>
      <c r="I93" s="41"/>
      <c r="J93" s="41"/>
      <c r="K93" s="41"/>
      <c r="L93" s="52"/>
      <c r="M93" s="49"/>
      <c r="N93" s="50"/>
      <c r="O93" s="50"/>
      <c r="P93" s="51"/>
      <c r="Q93" s="49"/>
      <c r="R93" s="50"/>
      <c r="S93" s="50"/>
      <c r="T93" s="51"/>
      <c r="U93" s="49"/>
      <c r="V93" s="50"/>
      <c r="W93" s="50"/>
      <c r="X93" s="51"/>
      <c r="Y93" t="s">
        <v>46</v>
      </c>
    </row>
    <row r="94" spans="5:33" x14ac:dyDescent="0.15">
      <c r="E94" s="2">
        <v>6</v>
      </c>
      <c r="F94" s="40"/>
      <c r="G94" s="41"/>
      <c r="H94" s="41"/>
      <c r="I94" s="41"/>
      <c r="J94" s="41"/>
      <c r="K94" s="41"/>
      <c r="L94" s="52"/>
      <c r="M94" s="49"/>
      <c r="N94" s="50"/>
      <c r="O94" s="50"/>
      <c r="P94" s="51"/>
      <c r="Q94" s="40"/>
      <c r="R94" s="41"/>
      <c r="S94" s="41"/>
      <c r="T94" s="52"/>
      <c r="U94" s="49"/>
      <c r="V94" s="50"/>
      <c r="W94" s="50"/>
      <c r="X94" s="51"/>
      <c r="Y94" t="s">
        <v>47</v>
      </c>
    </row>
    <row r="95" spans="5:33" x14ac:dyDescent="0.15">
      <c r="L95" t="s">
        <v>5</v>
      </c>
      <c r="M95" s="49"/>
      <c r="N95" s="50"/>
      <c r="O95" s="50"/>
      <c r="P95" s="51"/>
      <c r="Q95" s="49"/>
      <c r="R95" s="50"/>
      <c r="S95" s="50"/>
      <c r="T95" s="51"/>
      <c r="U95" s="49"/>
      <c r="V95" s="50"/>
      <c r="W95" s="50"/>
      <c r="X95" s="51"/>
    </row>
    <row r="96" spans="5:33" ht="20.25" customHeight="1" x14ac:dyDescent="0.15">
      <c r="E96" s="53"/>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row>
    <row r="104" ht="20.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30" customHeight="1" x14ac:dyDescent="0.15"/>
  </sheetData>
  <mergeCells count="135">
    <mergeCell ref="F32:H32"/>
    <mergeCell ref="I32:K32"/>
    <mergeCell ref="L32:N32"/>
    <mergeCell ref="O32:Q32"/>
    <mergeCell ref="E14:AB14"/>
    <mergeCell ref="AC14:AG14"/>
    <mergeCell ref="R24:T24"/>
    <mergeCell ref="R25:T25"/>
    <mergeCell ref="R26:T26"/>
    <mergeCell ref="R27:T27"/>
    <mergeCell ref="R29:T29"/>
    <mergeCell ref="R30:T30"/>
    <mergeCell ref="R31:T31"/>
    <mergeCell ref="R32:T32"/>
    <mergeCell ref="F28:H28"/>
    <mergeCell ref="I28:K28"/>
    <mergeCell ref="L28:N28"/>
    <mergeCell ref="O28:Q28"/>
    <mergeCell ref="R28:T28"/>
    <mergeCell ref="F30:H30"/>
    <mergeCell ref="I30:K30"/>
    <mergeCell ref="L30:N30"/>
    <mergeCell ref="O30:Q30"/>
    <mergeCell ref="F31:H31"/>
    <mergeCell ref="I31:K31"/>
    <mergeCell ref="L31:N31"/>
    <mergeCell ref="O31:Q31"/>
    <mergeCell ref="F26:H26"/>
    <mergeCell ref="I26:K26"/>
    <mergeCell ref="L26:N26"/>
    <mergeCell ref="O26:Q26"/>
    <mergeCell ref="F27:H27"/>
    <mergeCell ref="I27:K27"/>
    <mergeCell ref="L27:N27"/>
    <mergeCell ref="O27:Q27"/>
    <mergeCell ref="F29:H29"/>
    <mergeCell ref="I29:K29"/>
    <mergeCell ref="L29:N29"/>
    <mergeCell ref="O29:Q29"/>
    <mergeCell ref="AC18:AG18"/>
    <mergeCell ref="O24:Q24"/>
    <mergeCell ref="L24:N24"/>
    <mergeCell ref="I24:K24"/>
    <mergeCell ref="F24:H24"/>
    <mergeCell ref="O25:Q25"/>
    <mergeCell ref="L25:N25"/>
    <mergeCell ref="I25:K25"/>
    <mergeCell ref="F25:H25"/>
    <mergeCell ref="C4:AG4"/>
    <mergeCell ref="F16:AB16"/>
    <mergeCell ref="F18:AB18"/>
    <mergeCell ref="AC16:AG16"/>
    <mergeCell ref="AC17:AG17"/>
    <mergeCell ref="E20:AG21"/>
    <mergeCell ref="AC12:AG12"/>
    <mergeCell ref="AC13:AG13"/>
    <mergeCell ref="AC19:AG19"/>
    <mergeCell ref="E12:AB12"/>
    <mergeCell ref="E13:AB13"/>
    <mergeCell ref="E19:AB19"/>
    <mergeCell ref="E15:AB15"/>
    <mergeCell ref="AC15:AG15"/>
    <mergeCell ref="AA6:AG6"/>
    <mergeCell ref="T6:Z6"/>
    <mergeCell ref="K6:S6"/>
    <mergeCell ref="K8:S9"/>
    <mergeCell ref="E6:J6"/>
    <mergeCell ref="E7:J9"/>
    <mergeCell ref="T7:Z9"/>
    <mergeCell ref="AA7:AG9"/>
    <mergeCell ref="K7:S7"/>
    <mergeCell ref="F17:AB17"/>
    <mergeCell ref="F92:L92"/>
    <mergeCell ref="M92:P92"/>
    <mergeCell ref="Q92:T92"/>
    <mergeCell ref="U92:X92"/>
    <mergeCell ref="E34:AG37"/>
    <mergeCell ref="E38:AG38"/>
    <mergeCell ref="E22:AG22"/>
    <mergeCell ref="E80:AG83"/>
    <mergeCell ref="E60:AG63"/>
    <mergeCell ref="E64:AG67"/>
    <mergeCell ref="E68:AG71"/>
    <mergeCell ref="E76:AG79"/>
    <mergeCell ref="E72:AG75"/>
    <mergeCell ref="E51:F54"/>
    <mergeCell ref="E55:F55"/>
    <mergeCell ref="G51:K54"/>
    <mergeCell ref="L53:N54"/>
    <mergeCell ref="O53:Q54"/>
    <mergeCell ref="O55:P55"/>
    <mergeCell ref="L55:N55"/>
    <mergeCell ref="L51:Q52"/>
    <mergeCell ref="R55:T55"/>
    <mergeCell ref="U56:V56"/>
    <mergeCell ref="E41:AG48"/>
    <mergeCell ref="E96:AG96"/>
    <mergeCell ref="M95:P95"/>
    <mergeCell ref="Q95:T95"/>
    <mergeCell ref="U95:X95"/>
    <mergeCell ref="M90:P90"/>
    <mergeCell ref="Q90:T90"/>
    <mergeCell ref="U90:X90"/>
    <mergeCell ref="F86:L88"/>
    <mergeCell ref="M87:P88"/>
    <mergeCell ref="Q87:T88"/>
    <mergeCell ref="U87:X88"/>
    <mergeCell ref="M86:X86"/>
    <mergeCell ref="F91:L91"/>
    <mergeCell ref="M91:P91"/>
    <mergeCell ref="Q91:T91"/>
    <mergeCell ref="F93:L93"/>
    <mergeCell ref="M93:P93"/>
    <mergeCell ref="Q93:T93"/>
    <mergeCell ref="U93:X93"/>
    <mergeCell ref="F94:L94"/>
    <mergeCell ref="M94:P94"/>
    <mergeCell ref="Q94:T94"/>
    <mergeCell ref="U94:X94"/>
    <mergeCell ref="U91:X91"/>
    <mergeCell ref="X55:AA55"/>
    <mergeCell ref="U55:V55"/>
    <mergeCell ref="E86:E88"/>
    <mergeCell ref="F89:L89"/>
    <mergeCell ref="M89:P89"/>
    <mergeCell ref="Q89:T89"/>
    <mergeCell ref="U89:X89"/>
    <mergeCell ref="F90:L90"/>
    <mergeCell ref="D40:AG40"/>
    <mergeCell ref="F56:K56"/>
    <mergeCell ref="O56:P56"/>
    <mergeCell ref="R51:AA52"/>
    <mergeCell ref="R53:T54"/>
    <mergeCell ref="U53:W54"/>
    <mergeCell ref="X53:AA5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48" min="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★修正</vt:lpstr>
      <vt:lpstr>11月11日作成</vt:lpstr>
      <vt:lpstr>★修正!Print_Area</vt:lpstr>
      <vt:lpstr>'11月11日作成'!Print_Area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2019-07-10T03:48:13Z</dcterms:created>
  <dcterms:modified xsi:type="dcterms:W3CDTF">2021-12-28T07:13:01Z</dcterms:modified>
</cp:coreProperties>
</file>